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表1专业课" sheetId="1" r:id="rId1"/>
  </sheets>
  <externalReferences>
    <externalReference r:id="rId8"/>
  </externalReferences>
  <definedNames>
    <definedName name="_xlnm._FilterDatabase" localSheetId="0" hidden="1">表1专业课!$A$4:$AI$449</definedName>
  </definedNames>
  <calcPr calcId="144525"/>
</workbook>
</file>

<file path=xl/comments1.xml><?xml version="1.0" encoding="utf-8"?>
<comments xmlns="http://schemas.openxmlformats.org/spreadsheetml/2006/main">
  <authors>
    <author>home</author>
  </authors>
  <commentList>
    <comment ref="J3" authorId="0">
      <text>
        <r>
          <rPr>
            <b/>
            <sz val="9"/>
            <rFont val="Tahoma"/>
            <charset val="0"/>
          </rPr>
          <t>home:</t>
        </r>
        <r>
          <rPr>
            <sz val="9"/>
            <rFont val="Tahoma"/>
            <charset val="0"/>
          </rPr>
          <t xml:space="preserve">
</t>
        </r>
        <r>
          <rPr>
            <sz val="9"/>
            <rFont val="宋体"/>
            <charset val="134"/>
          </rPr>
          <t>只写数字，不加任何附号</t>
        </r>
      </text>
    </comment>
  </commentList>
</comments>
</file>

<file path=xl/sharedStrings.xml><?xml version="1.0" encoding="utf-8"?>
<sst xmlns="http://schemas.openxmlformats.org/spreadsheetml/2006/main" count="6118" uniqueCount="2352">
  <si>
    <t>吉林动画学院教材征订单</t>
  </si>
  <si>
    <t>2021-2022学年第二学期</t>
  </si>
  <si>
    <t>序号</t>
  </si>
  <si>
    <t>承担单位</t>
  </si>
  <si>
    <t>课程/环节代码</t>
  </si>
  <si>
    <t>课程/环节名称</t>
  </si>
  <si>
    <t>课程类型</t>
  </si>
  <si>
    <t>上课周次
(起止周)</t>
  </si>
  <si>
    <t>年级</t>
  </si>
  <si>
    <t>专业</t>
  </si>
  <si>
    <t>使用班级</t>
  </si>
  <si>
    <t>ISBN号</t>
  </si>
  <si>
    <t>教材名称</t>
  </si>
  <si>
    <t>作者</t>
  </si>
  <si>
    <t>出版社</t>
  </si>
  <si>
    <t>版况</t>
  </si>
  <si>
    <t>出版年月</t>
  </si>
  <si>
    <t>是否为马工程教材</t>
  </si>
  <si>
    <t>是否为自编教材</t>
  </si>
  <si>
    <t>定价</t>
  </si>
  <si>
    <t>动画艺术学院</t>
  </si>
  <si>
    <t>角色动态设计</t>
  </si>
  <si>
    <t>专业课</t>
  </si>
  <si>
    <t>1-4</t>
  </si>
  <si>
    <t>2019级</t>
  </si>
  <si>
    <t>动画</t>
  </si>
  <si>
    <t>19级前期角色设计班、概念设计、场景设计班</t>
  </si>
  <si>
    <t>9787532254811</t>
  </si>
  <si>
    <t>动画角色设计</t>
  </si>
  <si>
    <t>陈海璐</t>
  </si>
  <si>
    <t>上海人民美术出版社</t>
  </si>
  <si>
    <t>第1版</t>
  </si>
  <si>
    <t>否</t>
  </si>
  <si>
    <t>故事板设计</t>
  </si>
  <si>
    <t>5-6</t>
  </si>
  <si>
    <t>9787506485807</t>
  </si>
  <si>
    <t>影视·动漫·故事板创作</t>
  </si>
  <si>
    <t>景怀宇</t>
  </si>
  <si>
    <t>中国纺织出版社</t>
  </si>
  <si>
    <t>数字合成与特效</t>
  </si>
  <si>
    <t>19级二维动画1-6班</t>
  </si>
  <si>
    <t>9787508480015</t>
  </si>
  <si>
    <t>数字动画视频合成与特效制作</t>
  </si>
  <si>
    <t>张杰英</t>
  </si>
  <si>
    <t>水利水电出版社</t>
  </si>
  <si>
    <t>动画制片与资产管理</t>
  </si>
  <si>
    <t>9787521000917</t>
  </si>
  <si>
    <t>影视动画制片与管理</t>
  </si>
  <si>
    <t>卢虹</t>
  </si>
  <si>
    <t>海洋出版社</t>
  </si>
  <si>
    <t>新媒体交互技术与应用</t>
  </si>
  <si>
    <t>19级新媒体动画1-5班</t>
  </si>
  <si>
    <t>9787576006940</t>
  </si>
  <si>
    <t>数字媒体基础与实践（第二版）</t>
  </si>
  <si>
    <t xml:space="preserve"> 陈志云</t>
  </si>
  <si>
    <t>华东师范大学出版社</t>
  </si>
  <si>
    <t>第2版</t>
  </si>
  <si>
    <t>动画特效后期技术</t>
  </si>
  <si>
    <t>1-6</t>
  </si>
  <si>
    <t>19级数字特效1-2班</t>
  </si>
  <si>
    <t>9787568215886</t>
  </si>
  <si>
    <t>影视动画特效后期合成技术的应用与研究</t>
  </si>
  <si>
    <t>杨轮</t>
  </si>
  <si>
    <t>北京理工大学出版社</t>
  </si>
  <si>
    <t>2017.2</t>
  </si>
  <si>
    <t>物理特效色彩设计</t>
  </si>
  <si>
    <t>19级物理特效1班</t>
  </si>
  <si>
    <t>9787519846695</t>
  </si>
  <si>
    <t>色彩设计</t>
  </si>
  <si>
    <t>陈玲</t>
  </si>
  <si>
    <t>中国电力出版社有限公司</t>
  </si>
  <si>
    <t>2020年9月</t>
  </si>
  <si>
    <t>动画技法</t>
  </si>
  <si>
    <t>19级管理与营销1班</t>
  </si>
  <si>
    <t>9787106050849</t>
  </si>
  <si>
    <t>严定宪
林文肖</t>
  </si>
  <si>
    <t>中国电影出版社</t>
  </si>
  <si>
    <t>2021.8.1</t>
  </si>
  <si>
    <t>动画剪辑与特效合成</t>
  </si>
  <si>
    <t>9787531460558</t>
  </si>
  <si>
    <t>动画后期合成基础</t>
  </si>
  <si>
    <t>高桐</t>
  </si>
  <si>
    <t>辽宁美术出版社</t>
  </si>
  <si>
    <t>2014.5.1</t>
  </si>
  <si>
    <t>动画场景与空间设计</t>
  </si>
  <si>
    <t>1-3</t>
  </si>
  <si>
    <t>2020级</t>
  </si>
  <si>
    <t>20级前期角色设计班、概念设计班、场景设计班</t>
  </si>
  <si>
    <t>9787502763299</t>
  </si>
  <si>
    <t>影视动画场景设计</t>
  </si>
  <si>
    <t>韩笑</t>
  </si>
  <si>
    <t>中国海洋出版社</t>
  </si>
  <si>
    <t>动画机械与结构设计</t>
  </si>
  <si>
    <t>4-6</t>
  </si>
  <si>
    <t>9787121410390</t>
  </si>
  <si>
    <t>科幻概念设计手绘基础教程</t>
  </si>
  <si>
    <t>黄朝贵</t>
  </si>
  <si>
    <t xml:space="preserve"> 电子工业出版社</t>
  </si>
  <si>
    <t>2021-07-01</t>
  </si>
  <si>
    <t xml:space="preserve">54.00 </t>
  </si>
  <si>
    <t>原画技法</t>
  </si>
  <si>
    <t>7-10</t>
  </si>
  <si>
    <t>20级前期角色设计班</t>
  </si>
  <si>
    <t>9787302320722</t>
  </si>
  <si>
    <t>动画运动规律</t>
  </si>
  <si>
    <t>陈伟</t>
  </si>
  <si>
    <t>清华大学出版社</t>
  </si>
  <si>
    <t>动画角色表演</t>
  </si>
  <si>
    <t>11-13</t>
  </si>
  <si>
    <t>9787567009189</t>
  </si>
  <si>
    <t>动画角色表演
（高等院校影视动画类“十二五”规划教材）</t>
  </si>
  <si>
    <t>严定宪 
林文肖 吴忱</t>
  </si>
  <si>
    <t>中国海洋大学出版社</t>
  </si>
  <si>
    <t>2015.06.</t>
  </si>
  <si>
    <t>中国元素动画角色设计</t>
  </si>
  <si>
    <t>14-16</t>
  </si>
  <si>
    <t>9787115397058</t>
  </si>
  <si>
    <t xml:space="preserve">王运栋
张艳 </t>
  </si>
  <si>
    <t>人民邮电出版社</t>
  </si>
  <si>
    <t>2015.11</t>
  </si>
  <si>
    <t>41.70</t>
  </si>
  <si>
    <t>CG概念设计</t>
  </si>
  <si>
    <t>20级前期概念设计班</t>
  </si>
  <si>
    <t>9787569704044</t>
  </si>
  <si>
    <t>电影概念设计之再设计</t>
  </si>
  <si>
    <t>王果，马丽欣</t>
  </si>
  <si>
    <t>西南师范大学出版社</t>
  </si>
  <si>
    <t>特效概念设计</t>
  </si>
  <si>
    <t>9787302398004</t>
  </si>
  <si>
    <t>After Effects CC 影视特效设计与制作</t>
  </si>
  <si>
    <t>王洪丰</t>
  </si>
  <si>
    <t>数字绘景设计</t>
  </si>
  <si>
    <t>9787312037818</t>
  </si>
  <si>
    <t>数字动画场景设计</t>
  </si>
  <si>
    <t xml:space="preserve"> 王平  刘庆科</t>
  </si>
  <si>
    <t>中国科学技术大学出版社</t>
  </si>
  <si>
    <t>2015.1</t>
  </si>
  <si>
    <t>38.00</t>
  </si>
  <si>
    <t>电影语言与镜头剪辑</t>
  </si>
  <si>
    <t>20级前期分镜设计班</t>
  </si>
  <si>
    <t xml:space="preserve">9787309090475
</t>
  </si>
  <si>
    <t>电影的语言</t>
  </si>
  <si>
    <t>聂欣如</t>
  </si>
  <si>
    <t>复旦大学出版社</t>
  </si>
  <si>
    <t>2012.1</t>
  </si>
  <si>
    <t>52.00</t>
  </si>
  <si>
    <t>动画分镜设计</t>
  </si>
  <si>
    <t>9787508486628</t>
  </si>
  <si>
    <t xml:space="preserve">影视动画分镜头设计 </t>
  </si>
  <si>
    <t>李洁</t>
  </si>
  <si>
    <t>电影概论</t>
  </si>
  <si>
    <t>20级二维动画1-4班</t>
  </si>
  <si>
    <t>'9787550293083</t>
  </si>
  <si>
    <t>杨远婴</t>
  </si>
  <si>
    <t>北京联合出版公司</t>
  </si>
  <si>
    <t>二维动画艺术设计</t>
  </si>
  <si>
    <t>9787568046770</t>
  </si>
  <si>
    <t>二维动画短片创作</t>
  </si>
  <si>
    <t xml:space="preserve">彭立
濮方涛
张红园 </t>
  </si>
  <si>
    <t>华中科技大学出版社</t>
  </si>
  <si>
    <t>动画设计稿</t>
  </si>
  <si>
    <t>9787504654311</t>
  </si>
  <si>
    <t>晓欧
张天晓
舒霄</t>
  </si>
  <si>
    <t>中国科学技术出版社</t>
  </si>
  <si>
    <t> 2009年</t>
  </si>
  <si>
    <t>三维动作捕捉技术应用</t>
  </si>
  <si>
    <t>20级三维动画1-4班</t>
  </si>
  <si>
    <t>9787302507512</t>
  </si>
  <si>
    <t>基于MotionBuilder的动作捕捉三维动画制作教程 微课版 计算机软件操作教程 动作捕捉技术</t>
  </si>
  <si>
    <t>陈明</t>
  </si>
  <si>
    <t>2021.01.01</t>
  </si>
  <si>
    <t>数字动画技术</t>
  </si>
  <si>
    <t>20级新媒体动画1-5班</t>
  </si>
  <si>
    <t>9787113219710</t>
  </si>
  <si>
    <t>数字动画基础</t>
  </si>
  <si>
    <t>黄丹红</t>
  </si>
  <si>
    <t>中国铁道出版社</t>
  </si>
  <si>
    <t>角色动画技术与应用</t>
  </si>
  <si>
    <t>5-8</t>
  </si>
  <si>
    <t>9787112177318</t>
  </si>
  <si>
    <t>三维角色动画制作</t>
  </si>
  <si>
    <t>邵恒 
张思学 张衍滨</t>
  </si>
  <si>
    <t>中国建筑工业出版社</t>
  </si>
  <si>
    <t>特效动画动力学理论</t>
  </si>
  <si>
    <t>3-4</t>
  </si>
  <si>
    <t>20级数字特效1-2班</t>
  </si>
  <si>
    <t>9787811182002</t>
  </si>
  <si>
    <t>动画动力学与运动学</t>
  </si>
  <si>
    <t>罗业云</t>
  </si>
  <si>
    <t>上海大学出版社有限公司</t>
  </si>
  <si>
    <t>数字合成与剪辑</t>
  </si>
  <si>
    <t>9-12</t>
  </si>
  <si>
    <t>9787531473466</t>
  </si>
  <si>
    <t>动画后期合成</t>
  </si>
  <si>
    <t>2017/12/</t>
  </si>
  <si>
    <t>新媒体动画特效编程</t>
  </si>
  <si>
    <t>13-16</t>
  </si>
  <si>
    <t>9787302568995</t>
  </si>
  <si>
    <t>Processing创意编程指南</t>
  </si>
  <si>
    <t>杜炜</t>
  </si>
  <si>
    <t>动画特效制作流程管理</t>
  </si>
  <si>
    <t>1-2</t>
  </si>
  <si>
    <t>99.80</t>
  </si>
  <si>
    <t>自然景观动画特效</t>
  </si>
  <si>
    <t>9787308126465</t>
  </si>
  <si>
    <t>自然景观的真实感模拟</t>
  </si>
  <si>
    <t xml:space="preserve">彭群生　  </t>
  </si>
  <si>
    <t>浙江大学出版社</t>
  </si>
  <si>
    <t>毛发及布料解算特效</t>
  </si>
  <si>
    <t>9787807248385</t>
  </si>
  <si>
    <t>三维动画特效</t>
  </si>
  <si>
    <t>彭超</t>
  </si>
  <si>
    <t>京华出版社</t>
  </si>
  <si>
    <t>物理特效动画技术</t>
  </si>
  <si>
    <t> 9787565710452</t>
  </si>
  <si>
    <t>三维动画创作 特效制作</t>
  </si>
  <si>
    <t>刘超，张天翔</t>
  </si>
  <si>
    <t>中国传媒大学出版社</t>
  </si>
  <si>
    <t>动画生产工艺管理</t>
  </si>
  <si>
    <t>20级管理与营销1班</t>
  </si>
  <si>
    <t>9787811138108</t>
  </si>
  <si>
    <t>动画生产营销与管理</t>
  </si>
  <si>
    <t> 李铁</t>
  </si>
  <si>
    <t>湖南大学出版社</t>
  </si>
  <si>
    <t>动画制片管理</t>
  </si>
  <si>
    <t>5-10</t>
  </si>
  <si>
    <t>动画导演基础</t>
  </si>
  <si>
    <t>9787302445487</t>
  </si>
  <si>
    <t>动画导演基础教程</t>
  </si>
  <si>
    <t>姚桂萍</t>
  </si>
  <si>
    <t>动画作品赏析</t>
  </si>
  <si>
    <t>20级实验1-2班</t>
  </si>
  <si>
    <t xml:space="preserve">9787302362340
</t>
  </si>
  <si>
    <t>动画概论与作品赏析</t>
  </si>
  <si>
    <t>梁恩瑞</t>
  </si>
  <si>
    <t>影视美学</t>
  </si>
  <si>
    <t>专业基础课</t>
  </si>
  <si>
    <t>2021级</t>
  </si>
  <si>
    <t>21级动画1班</t>
  </si>
  <si>
    <t>9787301307380</t>
  </si>
  <si>
    <t>彭吉象</t>
  </si>
  <si>
    <t>第3版</t>
  </si>
  <si>
    <t xml:space="preserve"> 动画导演</t>
  </si>
  <si>
    <t>动画短片创作</t>
  </si>
  <si>
    <t>7-16</t>
  </si>
  <si>
    <t>9787302552307</t>
  </si>
  <si>
    <t>索路</t>
  </si>
  <si>
    <t>中国动画史</t>
  </si>
  <si>
    <t>21级动画2-23班</t>
  </si>
  <si>
    <t>9787504373458</t>
  </si>
  <si>
    <t>宫承波</t>
  </si>
  <si>
    <t>中国广播影视出版社</t>
  </si>
  <si>
    <t>动画视听语言</t>
  </si>
  <si>
    <t>9787565725265</t>
  </si>
  <si>
    <t>刘书亮 艾胜英</t>
  </si>
  <si>
    <t>动画表演基础</t>
  </si>
  <si>
    <t>21级动画1-23班</t>
  </si>
  <si>
    <t>9787504653123</t>
  </si>
  <si>
    <t>影视动画表演</t>
  </si>
  <si>
    <t>伍振国
齐小北</t>
  </si>
  <si>
    <t>2011.1.1</t>
  </si>
  <si>
    <t>动画引擎技术与应用基础</t>
  </si>
  <si>
    <t>9787121348839</t>
  </si>
  <si>
    <t>虚拟引擎技术基础</t>
  </si>
  <si>
    <t>姚亮</t>
  </si>
  <si>
    <t>电子工业出版社</t>
  </si>
  <si>
    <t>计算机动画编程基础</t>
  </si>
  <si>
    <t>9787115434876</t>
  </si>
  <si>
    <t>Python 3基础教程</t>
  </si>
  <si>
    <t>邓英、夏帮贵</t>
  </si>
  <si>
    <t>漫画学院</t>
  </si>
  <si>
    <t>商业漫画大数据分析</t>
  </si>
  <si>
    <t>专业课程</t>
  </si>
  <si>
    <t>1-16</t>
  </si>
  <si>
    <t>漫画</t>
  </si>
  <si>
    <t>19级国风、日韩、绘本、欧美、产业、编辑漫画工作室</t>
  </si>
  <si>
    <t>9787300266251</t>
  </si>
  <si>
    <t>大数据时代的商业分析</t>
  </si>
  <si>
    <t>米歇尔•钱伯斯</t>
  </si>
  <si>
    <t>中国人民大学出版社</t>
  </si>
  <si>
    <t>出版法规</t>
  </si>
  <si>
    <t>9787506851756</t>
  </si>
  <si>
    <t>出版法规与著作权法论析</t>
  </si>
  <si>
    <t>张凤杰</t>
  </si>
  <si>
    <t>中国书籍出版社</t>
  </si>
  <si>
    <t>商业漫画项目创作实践</t>
  </si>
  <si>
    <t>集中实践</t>
  </si>
  <si>
    <t>19级国风、日韩、绘本、欧美、产业漫画工作室</t>
  </si>
  <si>
    <t>9787515345123</t>
  </si>
  <si>
    <t xml:space="preserve">畅销漫画故事创作法 </t>
  </si>
  <si>
    <t xml:space="preserve">田中裕久    </t>
  </si>
  <si>
    <t>中国青年出版社</t>
  </si>
  <si>
    <t>2018.3</t>
  </si>
  <si>
    <t>漫画项目编辑策划实践</t>
  </si>
  <si>
    <t>19级编辑漫画工作室</t>
  </si>
  <si>
    <t>9787550294776</t>
  </si>
  <si>
    <t>编辑力</t>
  </si>
  <si>
    <t>[日]鹫尾贤也</t>
  </si>
  <si>
    <t>2017.4</t>
  </si>
  <si>
    <r>
      <rPr>
        <sz val="9"/>
        <rFont val="宋体"/>
        <charset val="134"/>
      </rPr>
      <t>漫画剧本</t>
    </r>
    <r>
      <rPr>
        <sz val="9"/>
        <rFont val="Wingdings 2"/>
        <charset val="134"/>
      </rPr>
      <t></t>
    </r>
  </si>
  <si>
    <t>20级漫画1-6班</t>
  </si>
  <si>
    <t>9787558307164</t>
  </si>
  <si>
    <t>你与大师一步之遥：漫画脚本篇</t>
  </si>
  <si>
    <t>河伯 著，漫友文化 编</t>
  </si>
  <si>
    <t>新世纪出版社</t>
  </si>
  <si>
    <r>
      <rPr>
        <sz val="9"/>
        <rFont val="宋体"/>
        <charset val="134"/>
      </rPr>
      <t>漫画分镜头设计</t>
    </r>
    <r>
      <rPr>
        <sz val="9"/>
        <rFont val="Wingdings 2"/>
        <charset val="134"/>
      </rPr>
      <t></t>
    </r>
  </si>
  <si>
    <t>4-7</t>
  </si>
  <si>
    <t>9787115440532</t>
  </si>
  <si>
    <t>漫画分镜头表现教程（第3版）</t>
  </si>
  <si>
    <t>Oran猪</t>
  </si>
  <si>
    <t>2017.1.1</t>
  </si>
  <si>
    <t>漫画版式设计</t>
  </si>
  <si>
    <t>9787584032649</t>
  </si>
  <si>
    <t>版式设计</t>
  </si>
  <si>
    <t>邓水清</t>
  </si>
  <si>
    <t>江西美术出版社</t>
  </si>
  <si>
    <t>综合材料表现</t>
  </si>
  <si>
    <t>5-16</t>
  </si>
  <si>
    <t>20级漫画1-6班选修班</t>
  </si>
  <si>
    <t>9787501064175</t>
  </si>
  <si>
    <t xml:space="preserve">材料语言研究与综合绘画当代艺术表现 </t>
  </si>
  <si>
    <t>于波</t>
  </si>
  <si>
    <t>文物出版社</t>
  </si>
  <si>
    <t>国风漫画艺术表现</t>
  </si>
  <si>
    <t>9787115518972</t>
  </si>
  <si>
    <t>国风水墨CG插画绘画技法</t>
  </si>
  <si>
    <t>IME</t>
  </si>
  <si>
    <t>影视后期合成</t>
  </si>
  <si>
    <t>9787531066279</t>
  </si>
  <si>
    <t xml:space="preserve"> After Effects影视特效设计制作</t>
  </si>
  <si>
    <t>王睿志</t>
  </si>
  <si>
    <t>河北美术出版社</t>
  </si>
  <si>
    <t>第二版</t>
  </si>
  <si>
    <t>2015.8(2018.7重印)</t>
  </si>
  <si>
    <t>3DMAX软件——三维设计与建模</t>
  </si>
  <si>
    <t>9787531094173</t>
  </si>
  <si>
    <t>3ds Max + VRay效果图制作-室内建模</t>
  </si>
  <si>
    <t>梁慧慧</t>
  </si>
  <si>
    <t>文化创意产业知识实例分析</t>
  </si>
  <si>
    <t>2-13</t>
  </si>
  <si>
    <t>9787548606840</t>
  </si>
  <si>
    <t>文化创意产业知识产权案例律师点睛</t>
  </si>
  <si>
    <t>游闽建</t>
  </si>
  <si>
    <t>学林出版社</t>
  </si>
  <si>
    <t>photoshop数字绘画基础</t>
  </si>
  <si>
    <t>专业基础课程</t>
  </si>
  <si>
    <t>21级漫画1-7班</t>
  </si>
  <si>
    <t>9787122292452</t>
  </si>
  <si>
    <t>数字绘画技法丛书--Photoshop插画创作从入门到精通</t>
  </si>
  <si>
    <t>王鲁光</t>
  </si>
  <si>
    <t>化学工业出版社</t>
  </si>
  <si>
    <t>故事写作基础</t>
  </si>
  <si>
    <t>4-5</t>
  </si>
  <si>
    <t>9787550284753</t>
  </si>
  <si>
    <t>电影剧本写作基础</t>
  </si>
  <si>
    <t>[美]悉德·菲尔德</t>
  </si>
  <si>
    <t>漫画场景设计</t>
  </si>
  <si>
    <t>10-13</t>
  </si>
  <si>
    <t>9787301291276</t>
  </si>
  <si>
    <t>动漫场景设计</t>
  </si>
  <si>
    <t>陈贤浩</t>
  </si>
  <si>
    <t>北京大学出版社</t>
  </si>
  <si>
    <t>中外漫画史</t>
  </si>
  <si>
    <t>9787532251612</t>
  </si>
  <si>
    <t>中外动漫史</t>
  </si>
  <si>
    <t>汪宁、高博</t>
  </si>
  <si>
    <t>动漫表演</t>
  </si>
  <si>
    <t>21级漫画1-2班</t>
  </si>
  <si>
    <t>9787565721595</t>
  </si>
  <si>
    <t>影视动画表演教程（第2版）</t>
  </si>
  <si>
    <t>路清</t>
  </si>
  <si>
    <t>国画基础技法</t>
  </si>
  <si>
    <t>8-13</t>
  </si>
  <si>
    <t>21级漫画1-7班选修班</t>
  </si>
  <si>
    <t>9787565113604</t>
  </si>
  <si>
    <t>美术表现—中国画</t>
  </si>
  <si>
    <t>李岗、吴耀华、黄柔昌</t>
  </si>
  <si>
    <t>南京师范大学出版社</t>
  </si>
  <si>
    <t>版画基础技法</t>
  </si>
  <si>
    <t>11-16</t>
  </si>
  <si>
    <t>9787534031953</t>
  </si>
  <si>
    <t>版画观念与技法大全</t>
  </si>
  <si>
    <t>[英]贝丝·格拉博夫斯基</t>
  </si>
  <si>
    <t xml:space="preserve">浙江人民美术出版社 </t>
  </si>
  <si>
    <t>绘画基础</t>
  </si>
  <si>
    <t>6-11</t>
  </si>
  <si>
    <t>9787548027881</t>
  </si>
  <si>
    <t>人体与动物结构-特辑</t>
  </si>
  <si>
    <t>黄更、杨锦程</t>
  </si>
  <si>
    <t>中国民俗文化</t>
  </si>
  <si>
    <t>9787301279854</t>
  </si>
  <si>
    <t>中国民俗文化（第二版）</t>
  </si>
  <si>
    <t>柯玲</t>
  </si>
  <si>
    <t>游戏心理学</t>
  </si>
  <si>
    <t>9787565715150</t>
  </si>
  <si>
    <t>陈京炜</t>
  </si>
  <si>
    <t>视觉语言表现技法</t>
  </si>
  <si>
    <t>9787551421225</t>
  </si>
  <si>
    <t>插画视觉语言</t>
  </si>
  <si>
    <t>(英)艾伦·梅尔</t>
  </si>
  <si>
    <t>浙江摄影出版社</t>
  </si>
  <si>
    <t>游戏学院</t>
  </si>
  <si>
    <t>设计美学</t>
  </si>
  <si>
    <t>专业基础</t>
  </si>
  <si>
    <t>1-16周</t>
  </si>
  <si>
    <t>数字媒体艺术</t>
  </si>
  <si>
    <t>2021级艺术1-13班＋2个二学位</t>
  </si>
  <si>
    <t>9787301290798</t>
  </si>
  <si>
    <t>设计美学概论（第2版）</t>
  </si>
  <si>
    <t>徐恒醇</t>
  </si>
  <si>
    <t>2020.6第一版</t>
  </si>
  <si>
    <t>图像与媒体创意表现</t>
  </si>
  <si>
    <t>2021级艺术1-13班</t>
  </si>
  <si>
    <t>9787115433237</t>
  </si>
  <si>
    <t>原画梦 50位游戏插画师的绘画技法集</t>
  </si>
  <si>
    <t>原画梦</t>
  </si>
  <si>
    <t>2017年第一版</t>
  </si>
  <si>
    <t>2020年3月</t>
  </si>
  <si>
    <t>98 元</t>
  </si>
  <si>
    <t>数字游戏设计流程</t>
  </si>
  <si>
    <t>1-2周</t>
  </si>
  <si>
    <t>9787502795856</t>
  </si>
  <si>
    <t>电子游戏设计概论</t>
  </si>
  <si>
    <t>张建翔，周鸿亚，钟远波 著</t>
  </si>
  <si>
    <t>2016年第一版</t>
  </si>
  <si>
    <t>二维游戏设计基础</t>
  </si>
  <si>
    <t>3-7周</t>
  </si>
  <si>
    <t>9787559630056</t>
  </si>
  <si>
    <t>CG插画创作 十三五普通高校动漫游戏专业规划教材</t>
  </si>
  <si>
    <t>韩磊著陈惟编；靳明编</t>
  </si>
  <si>
    <t>2019.09第一版</t>
  </si>
  <si>
    <t>三维游戏设计基础</t>
  </si>
  <si>
    <t>8-12周</t>
  </si>
  <si>
    <t>9787531485186</t>
  </si>
  <si>
    <t>三维游戏美术模型与贴图案例制作</t>
  </si>
  <si>
    <t>丁李</t>
  </si>
  <si>
    <t>2020/7/1第一版</t>
  </si>
  <si>
    <t>动画原理与网络游戏动画设计</t>
  </si>
  <si>
    <t>13-16周</t>
  </si>
  <si>
    <t>9787121115509</t>
  </si>
  <si>
    <t>3ds MAX三维动画制作技法(动画篇)</t>
  </si>
  <si>
    <t>彭国华 陈红娟</t>
  </si>
  <si>
    <t>创意设计工坊进阶</t>
  </si>
  <si>
    <t>1-13周</t>
  </si>
  <si>
    <t>2021级艺术1-4班</t>
  </si>
  <si>
    <t>9787541075773</t>
  </si>
  <si>
    <t>桌游设计指南</t>
  </si>
  <si>
    <t>[美] 迈克·塞林克 主编</t>
  </si>
  <si>
    <t>四川美术出版社</t>
  </si>
  <si>
    <t>202005第一版</t>
  </si>
  <si>
    <t>设计形态进阶</t>
  </si>
  <si>
    <t>2021级艺术5-13班</t>
  </si>
  <si>
    <t>9787121409271</t>
  </si>
  <si>
    <t>游戏设计艺术</t>
  </si>
  <si>
    <t>杰西·谢尔</t>
  </si>
  <si>
    <t>2021/5/1第三版</t>
  </si>
  <si>
    <t>游戏引擎概述</t>
  </si>
  <si>
    <t>20级三维模型1-4班
20级二维原画1-3班
20级游戏动作1-2班
20级游戏特效1-2班
20级游戏衍生品班
20级游戏策划班
21级二学位班</t>
  </si>
  <si>
    <t>9787302582359</t>
  </si>
  <si>
    <t xml:space="preserve"> Unity VR虚拟现实游戏开发</t>
  </si>
  <si>
    <t>李婷婷</t>
  </si>
  <si>
    <t>2021年9月第一版</t>
  </si>
  <si>
    <t>游戏二维角色概念设计</t>
  </si>
  <si>
    <t>3-4周</t>
  </si>
  <si>
    <t>20级二维原画1-3班</t>
  </si>
  <si>
    <t>9787502791872</t>
  </si>
  <si>
    <t xml:space="preserve">游戏-角色设计
    </t>
  </si>
  <si>
    <t>于琳飞、马潇灵、郭立怀</t>
  </si>
  <si>
    <t>游戏角色设计</t>
  </si>
  <si>
    <t>5-8周</t>
  </si>
  <si>
    <t>9787115547859</t>
  </si>
  <si>
    <t>幻想的艺术  游戏动漫人体结构与角色设计</t>
  </si>
  <si>
    <t>蒙子</t>
  </si>
  <si>
    <t>2020.11第一版</t>
  </si>
  <si>
    <t>游戏界面设计</t>
  </si>
  <si>
    <t>9-12周</t>
  </si>
  <si>
    <t>9787302550785</t>
  </si>
  <si>
    <t>零基础学游戏UI设计</t>
  </si>
  <si>
    <t>胡雪梅</t>
  </si>
  <si>
    <t>2020.07第一版</t>
  </si>
  <si>
    <t>三维游戏美术概念设计</t>
  </si>
  <si>
    <t>20级三维模型1-4班</t>
  </si>
  <si>
    <t>9787302483816</t>
  </si>
  <si>
    <t>三维游戏角色设计与制作</t>
  </si>
  <si>
    <t>谌宝业、史春霞、张敬</t>
  </si>
  <si>
    <t> 清华大学出版社</t>
  </si>
  <si>
    <t>2018.01第一版</t>
  </si>
  <si>
    <t>※245151</t>
  </si>
  <si>
    <t>三维游戏角色设计</t>
  </si>
  <si>
    <t xml:space="preserve"> 清华大学出版社</t>
  </si>
  <si>
    <t>数字雕塑</t>
  </si>
  <si>
    <t>9787121366017</t>
  </si>
  <si>
    <t>ZBrush+3dsMax+TopoGun+SubstancePainter次世代游戏建模教程</t>
  </si>
  <si>
    <t>姜玉声、唐茜著</t>
  </si>
  <si>
    <t>2019.09.第一版</t>
  </si>
  <si>
    <t>2019.09.</t>
  </si>
  <si>
    <t xml:space="preserve">分镜头设计 </t>
  </si>
  <si>
    <t>20级动作1-2班
20级特效1-2班
21级二学位1</t>
  </si>
  <si>
    <t>9787559618733</t>
  </si>
  <si>
    <t>动画分镜头技法（第2版）</t>
  </si>
  <si>
    <t>孙立军、谭东芳</t>
  </si>
  <si>
    <t>北京联合出版有限公司</t>
  </si>
  <si>
    <t>2018.04第二版</t>
  </si>
  <si>
    <t>游戏剧情动画设计</t>
  </si>
  <si>
    <t>20级动作1-2班
21级二学位1</t>
  </si>
  <si>
    <t>9787515359083</t>
  </si>
  <si>
    <t>动画表演规律 让你的角色活起来</t>
  </si>
  <si>
    <t>【加】南希?贝曼</t>
  </si>
  <si>
    <t xml:space="preserve">游戏生物动画 </t>
  </si>
  <si>
    <t>9787302455103</t>
  </si>
  <si>
    <t>角色动画制作（下）</t>
  </si>
  <si>
    <t>尹志强、谌宝业、吴霞</t>
  </si>
  <si>
    <t>2017.1月第一版</t>
  </si>
  <si>
    <t xml:space="preserve">游戏场景特效设计 </t>
  </si>
  <si>
    <t>20级特效1-2班</t>
  </si>
  <si>
    <t>9787115455222</t>
  </si>
  <si>
    <t>Unity 3D游戏特效制作典型实例</t>
  </si>
  <si>
    <t>张天骥</t>
  </si>
  <si>
    <t>※245162</t>
  </si>
  <si>
    <t>游戏角色特效设计</t>
  </si>
  <si>
    <t>游戏运营与市场营销</t>
  </si>
  <si>
    <t>20级策划班
21级二学位1</t>
  </si>
  <si>
    <t>9787121328480</t>
  </si>
  <si>
    <t>游戏运营：高手进阶之路</t>
  </si>
  <si>
    <t>饭大官人</t>
  </si>
  <si>
    <t>20180101出版</t>
  </si>
  <si>
    <t>游戏交互设计</t>
  </si>
  <si>
    <t>9787301323045</t>
  </si>
  <si>
    <t>Axure RP 9完全自学教程</t>
  </si>
  <si>
    <t>苏文学 著</t>
  </si>
  <si>
    <t>20210101出版</t>
  </si>
  <si>
    <t xml:space="preserve">游戏关卡设计 </t>
  </si>
  <si>
    <t>9787115485885</t>
  </si>
  <si>
    <t>FPS关卡设计</t>
  </si>
  <si>
    <t>李龙汰</t>
  </si>
  <si>
    <t>201908第一版</t>
  </si>
  <si>
    <t>20级衍生品班</t>
  </si>
  <si>
    <t>2015.07第一版</t>
  </si>
  <si>
    <t>游戏角色衍生品设计</t>
  </si>
  <si>
    <t>5+8周</t>
  </si>
  <si>
    <t>9787115545626</t>
  </si>
  <si>
    <t>动漫超轻黏土手办制作教程技法一本通</t>
  </si>
  <si>
    <t>大切的椰子</t>
  </si>
  <si>
    <t>2021/2/1第一版</t>
  </si>
  <si>
    <t>数字雕塑与3D打印技术</t>
  </si>
  <si>
    <t>9787302514961</t>
  </si>
  <si>
    <t>数字雕塑技法与3D打印</t>
  </si>
  <si>
    <t>张盛</t>
  </si>
  <si>
    <t>2019.1第一版</t>
  </si>
  <si>
    <t>创意开发实践</t>
  </si>
  <si>
    <t>集中实践课</t>
  </si>
  <si>
    <t>15-16周</t>
  </si>
  <si>
    <t>20级三维模型1-4班、20级二维原画1-3班  20级游戏动作1-2班、游戏特效1-2班、20级游戏衍生品班、20级游戏策划班、21级二学位2</t>
  </si>
  <si>
    <t>9787115456694</t>
  </si>
  <si>
    <t>大师谈游戏设计创意与节凑</t>
  </si>
  <si>
    <t>吉泽秀雄</t>
  </si>
  <si>
    <t>2017年6月第一版</t>
  </si>
  <si>
    <t>中外服饰风格设计</t>
  </si>
  <si>
    <t>专业任选课</t>
  </si>
  <si>
    <t>13-14周</t>
  </si>
  <si>
    <t>选修1-2班
21级二学位1</t>
  </si>
  <si>
    <t>9787566916112</t>
  </si>
  <si>
    <t>中西服饰史(第三版）</t>
  </si>
  <si>
    <t>黄士龙</t>
  </si>
  <si>
    <t> 东华大学出版社</t>
  </si>
  <si>
    <t>2019.08(第三版）</t>
  </si>
  <si>
    <t>二维游戏角色与场景设计</t>
  </si>
  <si>
    <t>选修1-2班</t>
  </si>
  <si>
    <t>9787515350080</t>
  </si>
  <si>
    <t>游戏原画设计</t>
  </si>
  <si>
    <t>韩鹏</t>
  </si>
  <si>
    <t>2018 .03第一版</t>
  </si>
  <si>
    <t>2018 .03</t>
  </si>
  <si>
    <t>三维游戏角色与场景设计</t>
  </si>
  <si>
    <t>2020年7月第一版</t>
  </si>
  <si>
    <t>色彩构成与设计</t>
  </si>
  <si>
    <t>978-7-5318-3439-7</t>
  </si>
  <si>
    <t>设计色彩</t>
  </si>
  <si>
    <t>董玉冰</t>
  </si>
  <si>
    <t>黑龙江美术出版社</t>
  </si>
  <si>
    <t>2021年8月第一版</t>
  </si>
  <si>
    <t>48元</t>
  </si>
  <si>
    <t xml:space="preserve">中外建筑风格设计 </t>
  </si>
  <si>
    <t>9787560848945</t>
  </si>
  <si>
    <t>建筑历史</t>
  </si>
  <si>
    <t>沈福煦 </t>
  </si>
  <si>
    <t>同济大学出版社</t>
  </si>
  <si>
    <t>2019年11月第一版</t>
  </si>
  <si>
    <t>镜头语言</t>
  </si>
  <si>
    <t>9787550211834</t>
  </si>
  <si>
    <t>电影语言的语法（插图修订版）</t>
  </si>
  <si>
    <t>丹尼艾尔·阿里洪</t>
  </si>
  <si>
    <t>2016 .06（插图修订版）</t>
  </si>
  <si>
    <r>
      <rPr>
        <sz val="9"/>
        <rFont val="宋体"/>
        <charset val="134"/>
        <scheme val="minor"/>
      </rPr>
      <t>201</t>
    </r>
    <r>
      <rPr>
        <sz val="9"/>
        <rFont val="宋体"/>
        <charset val="134"/>
      </rPr>
      <t>6 .06</t>
    </r>
  </si>
  <si>
    <t>游戏原画开发设计</t>
  </si>
  <si>
    <t>1-4周</t>
  </si>
  <si>
    <t xml:space="preserve">19级二维原画第一工作室 
19级二维原画第二工作室 
19级二维原画第三工作室 
19级二维原画第四工作室
19级祖龙二维原画工作室  
</t>
  </si>
  <si>
    <t>9787302378099</t>
  </si>
  <si>
    <t>游戏原画开发设计（国美游戏学院指定教材）</t>
  </si>
  <si>
    <t>游艺网教育部</t>
  </si>
  <si>
    <t>2016 .10第一版</t>
  </si>
  <si>
    <r>
      <rPr>
        <sz val="9"/>
        <rFont val="宋体"/>
        <charset val="134"/>
        <scheme val="minor"/>
      </rPr>
      <t>2016</t>
    </r>
    <r>
      <rPr>
        <sz val="9"/>
        <rFont val="宋体"/>
        <charset val="134"/>
      </rPr>
      <t xml:space="preserve"> .10</t>
    </r>
  </si>
  <si>
    <t>三维游戏美术开发设计</t>
  </si>
  <si>
    <t>19级三维模型第一工作室 
19级三维模型第二工作室
19级三维模型第三工作室  
19级祖龙平台三维手绘工作室
19级祖龙平台三维次世代工作室</t>
  </si>
  <si>
    <t>9787568299206</t>
  </si>
  <si>
    <t>3D游戏美术设计与制作</t>
  </si>
  <si>
    <t>付洪萍</t>
  </si>
  <si>
    <t>北京理工大学出版社有限责任公司</t>
  </si>
  <si>
    <t>2021/6第一版</t>
  </si>
  <si>
    <t>游戏特效开发设计</t>
  </si>
  <si>
    <t xml:space="preserve">19级特效工作室 </t>
  </si>
  <si>
    <t>9787302529033</t>
  </si>
  <si>
    <t>Unity 3D特效设计必修课</t>
  </si>
  <si>
    <t>UEGOOD 赵京宇</t>
  </si>
  <si>
    <t>201909第一版</t>
  </si>
  <si>
    <t>游戏动作开发设计</t>
  </si>
  <si>
    <t>19级动作工作室</t>
  </si>
  <si>
    <t>游戏开发设计</t>
  </si>
  <si>
    <t>19级策划工作室</t>
  </si>
  <si>
    <t>9787115554161</t>
  </si>
  <si>
    <t>游戏数值设计</t>
  </si>
  <si>
    <t>肖勤</t>
  </si>
  <si>
    <t>202105第一版</t>
  </si>
  <si>
    <t>游戏设计与开发实践</t>
  </si>
  <si>
    <t>5-16周</t>
  </si>
  <si>
    <t xml:space="preserve">19级二维原画第一工作室 
19级二维原画第二工作室 
19级二维原画第三工作室 
19级二维原画第四工作室
19级祖龙二维原画工作室19级三维模型第一工作室 
19级三维模型第二工作室
19级三维模型第三工作室  
19级祖龙平台三维手绘工作室
19级祖龙平台三维次世代工作室  
19级特效工作室   
19级动作工作室
19级策划工作室
20级二学位4 
</t>
  </si>
  <si>
    <t>9787121421556</t>
  </si>
  <si>
    <t>游戏设计与开发</t>
  </si>
  <si>
    <t>马遥</t>
  </si>
  <si>
    <t>2021/11第一版</t>
  </si>
  <si>
    <t>游戏设计概述</t>
  </si>
  <si>
    <t>1-14周</t>
  </si>
  <si>
    <t>数字媒体艺术二学位</t>
  </si>
  <si>
    <t>二学位班级</t>
  </si>
  <si>
    <t>9787115484338 </t>
  </si>
  <si>
    <t>游戏剧本怎么写</t>
  </si>
  <si>
    <t>[日] 佐佐木智广 著，支鹏浩 译</t>
  </si>
  <si>
    <t>2018 第一版</t>
  </si>
  <si>
    <t>操作系统</t>
  </si>
  <si>
    <t>1-15周</t>
  </si>
  <si>
    <t>数字媒体技术</t>
  </si>
  <si>
    <t>游戏开发技术1班</t>
  </si>
  <si>
    <t>9787560633503</t>
  </si>
  <si>
    <t>计算机操作系统</t>
  </si>
  <si>
    <t>汤小丹</t>
  </si>
  <si>
    <t>西安电子科技大学出版社</t>
  </si>
  <si>
    <t>第4版</t>
  </si>
  <si>
    <t>服务端技术</t>
  </si>
  <si>
    <t>专业方向课</t>
  </si>
  <si>
    <t>9787111612179</t>
  </si>
  <si>
    <t>Unity3D网络游戏实战</t>
  </si>
  <si>
    <t>罗培羽</t>
  </si>
  <si>
    <t>机械工业出版社</t>
  </si>
  <si>
    <t>UnrealEngine技术基础</t>
  </si>
  <si>
    <t>9787515345505</t>
  </si>
  <si>
    <t>Unreal Engine 4蓝图完全学习教程（典藏中文版）</t>
  </si>
  <si>
    <t>掌田津耶乃</t>
  </si>
  <si>
    <t>数据库系统原理</t>
  </si>
  <si>
    <t>新媒体技术</t>
  </si>
  <si>
    <t>新媒体技术1班</t>
  </si>
  <si>
    <t>9787302541448</t>
  </si>
  <si>
    <t>数据库原理及应用（SQL Server）</t>
  </si>
  <si>
    <t>李俊山、叶霞</t>
  </si>
  <si>
    <t>游戏项目管理</t>
  </si>
  <si>
    <t>专业限选课</t>
  </si>
  <si>
    <t>9787302574880</t>
  </si>
  <si>
    <t>游戏项目管理与敏捷方法</t>
  </si>
  <si>
    <t>克林顿·基思</t>
  </si>
  <si>
    <t>设计与产品学院</t>
  </si>
  <si>
    <t>品牌形象设计</t>
  </si>
  <si>
    <t>专业必修课</t>
  </si>
  <si>
    <t>9-16</t>
  </si>
  <si>
    <t>2020</t>
  </si>
  <si>
    <t>视觉传达设计</t>
  </si>
  <si>
    <t>20级视觉1-4班</t>
  </si>
  <si>
    <t>品牌形式设计手册</t>
  </si>
  <si>
    <t>李芳</t>
  </si>
  <si>
    <t>文字与版式</t>
  </si>
  <si>
    <t>1-8</t>
  </si>
  <si>
    <t>20级视觉1-4班，视觉二学位</t>
  </si>
  <si>
    <t>9787515356259</t>
  </si>
  <si>
    <t>张如画</t>
  </si>
  <si>
    <t>中国高等院校“十三五”精品课程规划教材</t>
  </si>
  <si>
    <t>插画</t>
  </si>
  <si>
    <t>专业课程任选</t>
  </si>
  <si>
    <t>2019</t>
  </si>
  <si>
    <t>19级视觉1-6工作室</t>
  </si>
  <si>
    <t>9787121386213</t>
  </si>
  <si>
    <t>新媒体视域下的插画视觉设计</t>
  </si>
  <si>
    <t>邵宁、张轶</t>
  </si>
  <si>
    <t>北京电子工业出版社</t>
  </si>
  <si>
    <t>2020年6月第一版</t>
  </si>
  <si>
    <t>9787111626749</t>
  </si>
  <si>
    <t>MG动画实战从入门到精通</t>
  </si>
  <si>
    <t>李雪妍</t>
  </si>
  <si>
    <t>1版</t>
  </si>
  <si>
    <t>设计流程规范与管理</t>
  </si>
  <si>
    <t>9787558090936</t>
  </si>
  <si>
    <t>设计策划与设计管理</t>
  </si>
  <si>
    <t>胡俊红，欧阳宏达</t>
  </si>
  <si>
    <t>江苏凤凰美术出版社</t>
  </si>
  <si>
    <t>3版</t>
  </si>
  <si>
    <t>首饰设计</t>
  </si>
  <si>
    <t>专业课程限选</t>
  </si>
  <si>
    <t>工艺美术</t>
  </si>
  <si>
    <t>19级工艺美术第一工作室</t>
  </si>
  <si>
    <t>9787518030927</t>
  </si>
  <si>
    <t>首饰艺术设计</t>
  </si>
  <si>
    <t>张晓燕</t>
  </si>
  <si>
    <t>20级工美1班</t>
  </si>
  <si>
    <t>9787302307396</t>
  </si>
  <si>
    <t>席涛</t>
  </si>
  <si>
    <t>2013年1月第一版</t>
  </si>
  <si>
    <t>纤维艺术设计</t>
  </si>
  <si>
    <t>19级工艺美术第二工作室</t>
  </si>
  <si>
    <t>9787302479857</t>
  </si>
  <si>
    <t>姜然、白鑫</t>
  </si>
  <si>
    <t>第一版</t>
  </si>
  <si>
    <t>2019.10.01</t>
  </si>
  <si>
    <t>传统及现代手工艺设计</t>
  </si>
  <si>
    <t>专业课程必修</t>
  </si>
  <si>
    <t>9787562178835</t>
  </si>
  <si>
    <t>装饰基础与装饰设计</t>
  </si>
  <si>
    <t>田欣</t>
  </si>
  <si>
    <t>2016.08.01</t>
  </si>
  <si>
    <t>传统及现代手工艺制作</t>
  </si>
  <si>
    <t>9787562175452</t>
  </si>
  <si>
    <t>软装饰艺术设计与制作</t>
  </si>
  <si>
    <t>张东海、文红</t>
  </si>
  <si>
    <t>2015.12.01</t>
  </si>
  <si>
    <t>陶瓷设计</t>
  </si>
  <si>
    <t>19级工艺美术第三工作室</t>
  </si>
  <si>
    <t>9787501996759</t>
  </si>
  <si>
    <t>陶瓷设计与制作</t>
  </si>
  <si>
    <t>姚岚</t>
  </si>
  <si>
    <t>北京：中国轻工业出版社</t>
  </si>
  <si>
    <t>2015年1月第1版</t>
  </si>
  <si>
    <t>475049、255919</t>
  </si>
  <si>
    <t>陈设设计</t>
  </si>
  <si>
    <t>专业选修课</t>
  </si>
  <si>
    <t>2019、2020</t>
  </si>
  <si>
    <t>工艺美术、环境设计</t>
  </si>
  <si>
    <t>19级工美专业拓展班、20级环境设计1-6班</t>
  </si>
  <si>
    <t>9787518416820</t>
  </si>
  <si>
    <t>室内陈设设计</t>
  </si>
  <si>
    <t>林家阳</t>
  </si>
  <si>
    <t>中国轻工业出版社</t>
  </si>
  <si>
    <t>文创产品设计</t>
  </si>
  <si>
    <t>19级工美专业拓展班</t>
  </si>
  <si>
    <t>9787115341037</t>
  </si>
  <si>
    <t>旅游纪念品设计</t>
  </si>
  <si>
    <t>吴朋波</t>
  </si>
  <si>
    <t>2014.05.01</t>
  </si>
  <si>
    <t>设计基础</t>
  </si>
  <si>
    <t>专业必修</t>
  </si>
  <si>
    <t>2021</t>
  </si>
  <si>
    <t>视觉传达设计、环境设计、艺术与科技、产品设计、工艺美术、服装与服饰设计</t>
  </si>
  <si>
    <t>21级环境1-5班、21级视觉1-5班、21级服装1班、21级工美1班、21级艺科1班、21级产品1-2班、</t>
  </si>
  <si>
    <t>9787514016666</t>
  </si>
  <si>
    <t>设计造型基础</t>
  </si>
  <si>
    <t>袁小东</t>
  </si>
  <si>
    <t>北京工艺美术出版社</t>
  </si>
  <si>
    <t xml:space="preserve"> 2020年1月第1版第2次印刷</t>
  </si>
  <si>
    <t>是</t>
  </si>
  <si>
    <t>设计创意思维</t>
  </si>
  <si>
    <t>9787514019834</t>
  </si>
  <si>
    <t>创意设计思维</t>
  </si>
  <si>
    <t xml:space="preserve"> 2021年8月第1版第1次印刷</t>
  </si>
  <si>
    <t>世界现代设计史</t>
  </si>
  <si>
    <t>9787515339832</t>
  </si>
  <si>
    <t>王受之</t>
  </si>
  <si>
    <t>信息设计</t>
  </si>
  <si>
    <t>专业课选修课</t>
  </si>
  <si>
    <t>艺术与科技</t>
  </si>
  <si>
    <t>19级艺科第一、二工作室</t>
  </si>
  <si>
    <t>9787301284544</t>
  </si>
  <si>
    <t xml:space="preserve">廖宏勇 </t>
  </si>
  <si>
    <t>2017年10月第一版</t>
  </si>
  <si>
    <t>数字影像合成技术</t>
  </si>
  <si>
    <t>专业课必修课</t>
  </si>
  <si>
    <t>1—8</t>
  </si>
  <si>
    <t>20级艺科1班</t>
  </si>
  <si>
    <t>9787111676454</t>
  </si>
  <si>
    <t>数字影视后期合成项目教程（After Effects CC 2020）（第三版）</t>
  </si>
  <si>
    <t>尹敬齐</t>
  </si>
  <si>
    <t>2020年4月第一版</t>
  </si>
  <si>
    <t>2020.04.14</t>
  </si>
  <si>
    <t>展示设计</t>
  </si>
  <si>
    <t>1—16</t>
  </si>
  <si>
    <t>9787550321175</t>
  </si>
  <si>
    <t>施济光 冯丹阳 董朝阳</t>
  </si>
  <si>
    <t>中国美术学院出版社</t>
  </si>
  <si>
    <t>2020年8月第一版</t>
  </si>
  <si>
    <t>交互设计</t>
  </si>
  <si>
    <t xml:space="preserve">9787302440079 </t>
  </si>
  <si>
    <t>产品交互设计基础</t>
  </si>
  <si>
    <t>蒋晓</t>
  </si>
  <si>
    <t>2016年9月第一版</t>
  </si>
  <si>
    <t>9787302477839</t>
  </si>
  <si>
    <t>产品交互设计实践</t>
  </si>
  <si>
    <t>2017年11月第一版</t>
  </si>
  <si>
    <t>电影人物造型设计</t>
  </si>
  <si>
    <t>服装与服饰设计专业</t>
  </si>
  <si>
    <t>20级影视服装1班</t>
  </si>
  <si>
    <t>9787811116489</t>
  </si>
  <si>
    <t>人物与服饰——动画与影视角色造型参考</t>
  </si>
  <si>
    <t>袁宣萍</t>
  </si>
  <si>
    <t>东华大学出版社</t>
  </si>
  <si>
    <t>西式古装工艺与制作</t>
  </si>
  <si>
    <t>9787518062997</t>
  </si>
  <si>
    <t>服装工艺设计与制作</t>
  </si>
  <si>
    <t>刘锋</t>
  </si>
  <si>
    <t>服装设计与表现</t>
  </si>
  <si>
    <t>服装与服饰设计</t>
  </si>
  <si>
    <t>9787518071821</t>
  </si>
  <si>
    <t>服装设计：创意设计与表现</t>
  </si>
  <si>
    <t>黄嘉</t>
  </si>
  <si>
    <t>2020.07.01</t>
  </si>
  <si>
    <t>服饰配件设计</t>
  </si>
  <si>
    <t>9787313090836</t>
  </si>
  <si>
    <t>练红</t>
  </si>
  <si>
    <t>上海交通大学出版社</t>
  </si>
  <si>
    <t>中西方服装史</t>
  </si>
  <si>
    <t>21级影视服装1班</t>
  </si>
  <si>
    <t>中西服饰史</t>
  </si>
  <si>
    <t>服装专业英语</t>
  </si>
  <si>
    <t>1-12</t>
  </si>
  <si>
    <t>9787518033959</t>
  </si>
  <si>
    <t>实用服装专业英语 第三版</t>
  </si>
  <si>
    <t>张小良</t>
  </si>
  <si>
    <t>第三版</t>
  </si>
  <si>
    <t>衍生产品设计</t>
  </si>
  <si>
    <t>产品设计、工艺美术</t>
  </si>
  <si>
    <t>19级产品设计第二工作室、 产业项目工作室、第四工作室、 融合创新工作室、19级工美专业拓展班</t>
  </si>
  <si>
    <t>奇幻亚洲-混搭美学·品牌设计(全彩)</t>
  </si>
  <si>
    <t>杨松耀 苏素 </t>
  </si>
  <si>
    <t>第一版第一次印刷</t>
  </si>
  <si>
    <t>2020.05.1</t>
  </si>
  <si>
    <t>家具设计</t>
  </si>
  <si>
    <t>产品设计</t>
  </si>
  <si>
    <t>19级专业拓展选修班</t>
  </si>
  <si>
    <t>许柏鸣</t>
  </si>
  <si>
    <t>服务设计</t>
  </si>
  <si>
    <t>产品服务设计</t>
  </si>
  <si>
    <t>宁芳 朱小军 张玉峰</t>
  </si>
  <si>
    <t>2017.08.01</t>
  </si>
  <si>
    <t>品牌形象设计（第二版）</t>
  </si>
  <si>
    <t>产品结构与材料</t>
  </si>
  <si>
    <t>20级产品1-2班</t>
  </si>
  <si>
    <t>工业产品材料与构造</t>
  </si>
  <si>
    <t>陈峰//李庆德//夏兴华</t>
  </si>
  <si>
    <t>2021.07.01</t>
  </si>
  <si>
    <t>产品设计程序与方法</t>
  </si>
  <si>
    <t>赵妍</t>
  </si>
  <si>
    <t>2020.12.1</t>
  </si>
  <si>
    <t>20级专业拓展选修班</t>
  </si>
  <si>
    <t>崔健成、勾锐</t>
  </si>
  <si>
    <t>2020.09.1</t>
  </si>
  <si>
    <t>交互与服务设计-创新实践二十课</t>
  </si>
  <si>
    <t>李四达</t>
  </si>
  <si>
    <t>2017年二月第一版</t>
  </si>
  <si>
    <t>475058、255929</t>
  </si>
  <si>
    <t>包装设计与制作</t>
  </si>
  <si>
    <t>2020、2019</t>
  </si>
  <si>
    <t>产品设计、环境设计</t>
  </si>
  <si>
    <t>20级产品专业拓展选修班、19级室内设计1-5工作室</t>
  </si>
  <si>
    <t>王安霞</t>
  </si>
  <si>
    <t>计算机表现技法</t>
  </si>
  <si>
    <t>环境设计</t>
  </si>
  <si>
    <t>20级环境设计1-6班</t>
  </si>
  <si>
    <t>9787115506924</t>
  </si>
  <si>
    <t>新编 中文版3ds Max 2016入门与提高</t>
  </si>
  <si>
    <t>时代印象</t>
  </si>
  <si>
    <t>255256、255276</t>
  </si>
  <si>
    <t>室内空间设计</t>
  </si>
  <si>
    <t>9-16,1-8</t>
  </si>
  <si>
    <t>2020、2021</t>
  </si>
  <si>
    <t>环境设计，环境设计（专升本）</t>
  </si>
  <si>
    <t>20级环境设计1-6班，21级环境设计第1-5工作室</t>
  </si>
  <si>
    <t>9787560985411</t>
  </si>
  <si>
    <t>室内设计</t>
  </si>
  <si>
    <t>钱抒</t>
  </si>
  <si>
    <t xml:space="preserve">华中科技大学出版社    </t>
  </si>
  <si>
    <t>第2版第2次印刷</t>
  </si>
  <si>
    <t>影视合成技术（建筑可视化设计）</t>
  </si>
  <si>
    <t>19级建筑可视化设计1-2工作室</t>
  </si>
  <si>
    <t>9787111665564</t>
  </si>
  <si>
    <t>After Effects CC案例设计与经典插件（视频教学版）</t>
  </si>
  <si>
    <t>王岩</t>
  </si>
  <si>
    <t>环境设计（专升本）</t>
  </si>
  <si>
    <t>21级环境设计第1-5工作室</t>
  </si>
  <si>
    <t>9787531839712</t>
  </si>
  <si>
    <t>尹波</t>
  </si>
  <si>
    <t>9787302517801</t>
  </si>
  <si>
    <t>AutoCAD+SketchUp+Vray 建筑室内外效果表现技法经典课堂</t>
  </si>
  <si>
    <t>吴蓓蕾、周嵬</t>
  </si>
  <si>
    <t>高级渲染技术</t>
  </si>
  <si>
    <t>AutoCAD</t>
  </si>
  <si>
    <t>9787563982059</t>
  </si>
  <si>
    <t>AutoCAD实用教程</t>
  </si>
  <si>
    <t>王蓓</t>
  </si>
  <si>
    <t>北京 工业大学出版社</t>
  </si>
  <si>
    <t>2022年1月第一版第一次印刷</t>
  </si>
  <si>
    <t>电影学院</t>
  </si>
  <si>
    <t>中外电影史概要</t>
  </si>
  <si>
    <t>专业基础必修</t>
  </si>
  <si>
    <t>21级</t>
  </si>
  <si>
    <t>广播电视编导</t>
  </si>
  <si>
    <t>21级编导1-5班</t>
  </si>
  <si>
    <t>9787504327840</t>
  </si>
  <si>
    <t>中国电影史</t>
  </si>
  <si>
    <t>钟大丰、舒晓鸣</t>
  </si>
  <si>
    <t>中国广播电视出版社</t>
  </si>
  <si>
    <t>1995年第1版</t>
  </si>
  <si>
    <t>18.00</t>
  </si>
  <si>
    <t>9787504327277</t>
  </si>
  <si>
    <t>外国电影史</t>
  </si>
  <si>
    <t>郑亚玲、胡滨</t>
  </si>
  <si>
    <t>1995年7月</t>
  </si>
  <si>
    <t>新闻学概论</t>
  </si>
  <si>
    <t>9787040533675</t>
  </si>
  <si>
    <t>新闻学概论（第二版）</t>
  </si>
  <si>
    <t>《新闻学概论》编导组</t>
  </si>
  <si>
    <t>高等教育出版社</t>
  </si>
  <si>
    <t>非线性编辑</t>
  </si>
  <si>
    <t>978-7-115-54498-8</t>
  </si>
  <si>
    <t>adobe premiere pro 2020 基础培训教材</t>
  </si>
  <si>
    <t>王琦</t>
  </si>
  <si>
    <t>2020.10第1版</t>
  </si>
  <si>
    <t>新媒体概论</t>
  </si>
  <si>
    <t>21级编导1-5班、播音1-3、表播1班、网媒1-2班、摄影1-2班</t>
  </si>
  <si>
    <t>978-7-04-051175-8</t>
  </si>
  <si>
    <t>网络与新媒体概论</t>
  </si>
  <si>
    <t>李良荣</t>
  </si>
  <si>
    <t>2版</t>
  </si>
  <si>
    <t>2019年</t>
  </si>
  <si>
    <t>摄像艺术</t>
  </si>
  <si>
    <t>20级</t>
  </si>
  <si>
    <t>20级编导1-4班</t>
  </si>
  <si>
    <t>9787550251458</t>
  </si>
  <si>
    <t>电影镜头设计</t>
  </si>
  <si>
    <t>史蒂文·卡茨</t>
  </si>
  <si>
    <t>北京联合出版社</t>
  </si>
  <si>
    <t>26周年纪念版</t>
  </si>
  <si>
    <t>导演基础</t>
  </si>
  <si>
    <t>978-7-81127-238-3</t>
  </si>
  <si>
    <t>《影视导演基础》</t>
  </si>
  <si>
    <t>王心语</t>
  </si>
  <si>
    <t>中国传媒大学</t>
  </si>
  <si>
    <t>版次1</t>
  </si>
  <si>
    <t>广播电视采访</t>
  </si>
  <si>
    <t>9787565723056</t>
  </si>
  <si>
    <t>电视采访：融合报道中的人、故事与视角（第三版）</t>
  </si>
  <si>
    <t>曾祥敏</t>
  </si>
  <si>
    <t>编剧基础</t>
  </si>
  <si>
    <t>756570637X</t>
  </si>
  <si>
    <t>影视编剧教程</t>
  </si>
  <si>
    <t>陈祖继、于宁</t>
  </si>
  <si>
    <t>2013.2.1</t>
  </si>
  <si>
    <t>电视画面编辑</t>
  </si>
  <si>
    <t>9787565725920</t>
  </si>
  <si>
    <t>高晓虹,谢红焰,王涛编</t>
  </si>
  <si>
    <t>新媒体节目精读</t>
  </si>
  <si>
    <t>19级</t>
  </si>
  <si>
    <t>19级御影第一、二、三、四，思美、剧本策划工作室</t>
  </si>
  <si>
    <t>9787040487947</t>
  </si>
  <si>
    <t>新媒体影视</t>
  </si>
  <si>
    <t>赵剑</t>
  </si>
  <si>
    <t>2017.11</t>
  </si>
  <si>
    <t>266102S</t>
  </si>
  <si>
    <t>新媒体节目创作实践</t>
  </si>
  <si>
    <t>3-16</t>
  </si>
  <si>
    <t>19级御影第一、二、三、四，思美工作室</t>
  </si>
  <si>
    <t>9787121420030</t>
  </si>
  <si>
    <t>运营公式：短视频.社群.文案的底层逻辑</t>
  </si>
  <si>
    <t>佩弦</t>
  </si>
  <si>
    <t>19级剧本策划工作室</t>
  </si>
  <si>
    <t>9787565719684</t>
  </si>
  <si>
    <t>剧本写作基础</t>
  </si>
  <si>
    <t>徐燕主编</t>
  </si>
  <si>
    <t>2017-8出版</t>
  </si>
  <si>
    <t>新媒体视频包装精读</t>
  </si>
  <si>
    <t>19级视觉工作室</t>
  </si>
  <si>
    <t>新媒体视觉设计</t>
  </si>
  <si>
    <t>刘琛、黎夏克、万振杰</t>
  </si>
  <si>
    <t>1-1</t>
  </si>
  <si>
    <t>266104S</t>
  </si>
  <si>
    <t>新媒体视频包装创作实践</t>
  </si>
  <si>
    <t>9787115562838</t>
  </si>
  <si>
    <t>短视频：策划、制作与运营</t>
  </si>
  <si>
    <t>秋叶</t>
  </si>
  <si>
    <t>21.1.1</t>
  </si>
  <si>
    <t>2021.7.1</t>
  </si>
  <si>
    <t>播音创作基础</t>
  </si>
  <si>
    <t>播音与主持艺术</t>
  </si>
  <si>
    <t>21级播音1-3、表播1班</t>
  </si>
  <si>
    <t>9787810048033</t>
  </si>
  <si>
    <t>实用播音教程第二册语言表达</t>
  </si>
  <si>
    <t>付程</t>
  </si>
  <si>
    <t>264139A</t>
  </si>
  <si>
    <t>主持人形体塑造</t>
  </si>
  <si>
    <t>9787565710728</t>
  </si>
  <si>
    <t>戏剧影视表演基础</t>
  </si>
  <si>
    <t>杨扬</t>
  </si>
  <si>
    <t>※265173</t>
  </si>
  <si>
    <t>新闻采访与写作</t>
  </si>
  <si>
    <t>20级播音1-3、表播1班</t>
  </si>
  <si>
    <t>978-7-04-048502-8</t>
  </si>
  <si>
    <t xml:space="preserve">新闻采访与写作 </t>
  </si>
  <si>
    <t>罗以澄、丁柏铨、张征</t>
  </si>
  <si>
    <t>戏剧经典分析</t>
  </si>
  <si>
    <t>19级语创、配音工作室</t>
  </si>
  <si>
    <t>9787503921353</t>
  </si>
  <si>
    <t>戏剧表演基础</t>
  </si>
  <si>
    <t>梁伯龙</t>
  </si>
  <si>
    <t>文化艺术出版社</t>
  </si>
  <si>
    <t>266109AS</t>
  </si>
  <si>
    <t>全媒体节目主持创作实践</t>
  </si>
  <si>
    <t>19级语言创意第一、第二工作室</t>
  </si>
  <si>
    <t>9787565728037</t>
  </si>
  <si>
    <t>社会生活节目主持艺术</t>
  </si>
  <si>
    <t>廉伟</t>
  </si>
  <si>
    <t>266110AS</t>
  </si>
  <si>
    <t>影视、动漫配音创作实践</t>
  </si>
  <si>
    <t>19级配音工作室</t>
  </si>
  <si>
    <t>9787565729232</t>
  </si>
  <si>
    <t>影视剧配音艺术（第二版）</t>
  </si>
  <si>
    <t>高珊 </t>
  </si>
  <si>
    <t>网络与新媒体</t>
  </si>
  <si>
    <t>21级网媒1-2班</t>
  </si>
  <si>
    <t>9787115514820</t>
  </si>
  <si>
    <t>中文版Premiere Pro CC2018基础培训教程</t>
  </si>
  <si>
    <t>数字艺术教育教研室</t>
  </si>
  <si>
    <t>网络新闻编辑学</t>
  </si>
  <si>
    <t>9787040501025</t>
  </si>
  <si>
    <t>新闻编辑（第二版）</t>
  </si>
  <si>
    <t>蔡雯、许正林、甘险峰</t>
  </si>
  <si>
    <t>2019.12</t>
  </si>
  <si>
    <t xml:space="preserve">是 </t>
  </si>
  <si>
    <t>短视频编辑与制作</t>
  </si>
  <si>
    <t>9787115565877</t>
  </si>
  <si>
    <t>短视频创作</t>
  </si>
  <si>
    <t>林亮景佟玲</t>
  </si>
  <si>
    <t>2021.8</t>
  </si>
  <si>
    <t>网页设计与制作</t>
  </si>
  <si>
    <t>20级网媒1-2班</t>
  </si>
  <si>
    <t>9787558618833</t>
  </si>
  <si>
    <t>网页设计（第4版）</t>
  </si>
  <si>
    <t>倪洋</t>
  </si>
  <si>
    <t>第四版</t>
  </si>
  <si>
    <t>新媒体产品设计与项目管理</t>
  </si>
  <si>
    <t>9787115511621</t>
  </si>
  <si>
    <t>新媒体运营实战指南</t>
  </si>
  <si>
    <t>陈政峰</t>
  </si>
  <si>
    <t>图形图像处理</t>
  </si>
  <si>
    <t>9787115547347</t>
  </si>
  <si>
    <t>Adobe After effects2020基础培训教材</t>
  </si>
  <si>
    <t>2020.11</t>
  </si>
  <si>
    <t>265128A</t>
  </si>
  <si>
    <t>新媒体视听产品分析与市场研判</t>
  </si>
  <si>
    <t>9787300221236</t>
  </si>
  <si>
    <t>网络舆情监测与研判</t>
  </si>
  <si>
    <t>人民网舆情数据中心</t>
  </si>
  <si>
    <t>中外文学名家作品赏析</t>
  </si>
  <si>
    <t>专业基础限选</t>
  </si>
  <si>
    <t>编导、播音、网媒、摄影</t>
  </si>
  <si>
    <t>21级编导、播音、表播网媒、摄影各班级</t>
  </si>
  <si>
    <t>978-7-303-25825-3</t>
  </si>
  <si>
    <t>高玲、段轩如</t>
  </si>
  <si>
    <t>北京师范大学出版社</t>
  </si>
  <si>
    <t>49.80</t>
  </si>
  <si>
    <t>新媒体思维</t>
  </si>
  <si>
    <t>9787309121124</t>
  </si>
  <si>
    <t>新媒体批判导论（第二版）</t>
  </si>
  <si>
    <t>【英】马丁.李斯特</t>
  </si>
  <si>
    <t>第六版</t>
  </si>
  <si>
    <t>口语传播研究</t>
  </si>
  <si>
    <t>专业任选</t>
  </si>
  <si>
    <t>20级编导、播音、表播网媒、摄影各班级</t>
  </si>
  <si>
    <t>9787040448016</t>
  </si>
  <si>
    <t>口语传播范例与作品分析</t>
  </si>
  <si>
    <t>庚钟银</t>
  </si>
  <si>
    <t>摄影作品赏析</t>
  </si>
  <si>
    <t>9787568142281</t>
  </si>
  <si>
    <t>影视摄像艺术</t>
  </si>
  <si>
    <t>郑军</t>
  </si>
  <si>
    <t>东北师范大学出版社</t>
  </si>
  <si>
    <t>2018年2月第1版</t>
  </si>
  <si>
    <t>媒体创意与策划</t>
  </si>
  <si>
    <t>9787565718175</t>
  </si>
  <si>
    <t>媒体创意与策划（第三版）</t>
  </si>
  <si>
    <t>陈勤</t>
  </si>
  <si>
    <t>艺术理论与文献阅读</t>
  </si>
  <si>
    <t>9787040208559</t>
  </si>
  <si>
    <t>影视艺术概论</t>
  </si>
  <si>
    <t>周星</t>
  </si>
  <si>
    <t>2007.11</t>
  </si>
  <si>
    <t>媒介素养</t>
  </si>
  <si>
    <t>9787300222448</t>
  </si>
  <si>
    <t>媒介素养概论</t>
  </si>
  <si>
    <t>刘勇</t>
  </si>
  <si>
    <t>形体风格训练</t>
  </si>
  <si>
    <t>专业基础课（必修）</t>
  </si>
  <si>
    <t>表演</t>
  </si>
  <si>
    <t>1班</t>
  </si>
  <si>
    <t>9787206176777</t>
  </si>
  <si>
    <t>杨静薇</t>
  </si>
  <si>
    <t>吉林人民出版社</t>
  </si>
  <si>
    <t>2020.10</t>
  </si>
  <si>
    <t>中国经典影片欣赏</t>
  </si>
  <si>
    <t>专业基础课（限选）</t>
  </si>
  <si>
    <t>9787303055432</t>
  </si>
  <si>
    <t>经典影片读解教程（下册）</t>
  </si>
  <si>
    <t>黄会林、田卉群</t>
  </si>
  <si>
    <t>2004年11月第2版</t>
  </si>
  <si>
    <t>影视武打动作技巧训练</t>
  </si>
  <si>
    <t>1、2班</t>
  </si>
  <si>
    <t>韩国电影赏析</t>
  </si>
  <si>
    <t>9787515522081</t>
  </si>
  <si>
    <t>民族想象与文化表征：韩国电影研究</t>
  </si>
  <si>
    <t>黄欣，张会军</t>
  </si>
  <si>
    <t>金城出版社</t>
  </si>
  <si>
    <t>剧本与角色分析</t>
  </si>
  <si>
    <t>19级电影创作工作室、19级表演创作工作室</t>
  </si>
  <si>
    <t>9787020136988</t>
  </si>
  <si>
    <t>东西方戏剧流派</t>
  </si>
  <si>
    <t>冉常建</t>
  </si>
  <si>
    <t>人民文学出版社</t>
  </si>
  <si>
    <t>儿童剧剧本与角色分析</t>
  </si>
  <si>
    <t>19级舞台剧创作工作室</t>
  </si>
  <si>
    <t>9787104046622</t>
  </si>
  <si>
    <t>儿童戏剧导演阐述</t>
  </si>
  <si>
    <t>黄意璘</t>
  </si>
  <si>
    <t>中国戏剧出版社</t>
  </si>
  <si>
    <t>剧作技巧</t>
  </si>
  <si>
    <t>戏剧影视导演</t>
  </si>
  <si>
    <t>导演班、剪辑班、表导班</t>
  </si>
  <si>
    <t>悉德·菲尔德</t>
  </si>
  <si>
    <t>2016年11月</t>
  </si>
  <si>
    <t>2016.11</t>
  </si>
  <si>
    <t>电影语言</t>
  </si>
  <si>
    <t>9787106006747</t>
  </si>
  <si>
    <t>马塞尔·马尔丹</t>
  </si>
  <si>
    <t>2006第1版</t>
  </si>
  <si>
    <t>2006.5</t>
  </si>
  <si>
    <t>29.80</t>
  </si>
  <si>
    <t>摄影技巧</t>
  </si>
  <si>
    <t>导演班、表导班</t>
  </si>
  <si>
    <t>9787510084737</t>
  </si>
  <si>
    <t>电影摄影：理论与实践</t>
  </si>
  <si>
    <t>布莱恩·布朗</t>
  </si>
  <si>
    <t>世界图书出版公司</t>
  </si>
  <si>
    <t>108.00</t>
  </si>
  <si>
    <t>剪辑基础</t>
  </si>
  <si>
    <t>9787565719561</t>
  </si>
  <si>
    <t>影视剪辑编辑艺术（第三版）</t>
  </si>
  <si>
    <t>傅正义</t>
  </si>
  <si>
    <t>2017 第三版</t>
  </si>
  <si>
    <t>2017.7</t>
  </si>
  <si>
    <t>影视表演艺术</t>
  </si>
  <si>
    <t>影视演员表演技巧入门（最新版）</t>
  </si>
  <si>
    <t>王淑琰 林通</t>
  </si>
  <si>
    <t>2016最新版</t>
  </si>
  <si>
    <t>2016.8</t>
  </si>
  <si>
    <t>42.00</t>
  </si>
  <si>
    <t>剪辑班、表导班</t>
  </si>
  <si>
    <t>9787301286343</t>
  </si>
  <si>
    <t xml:space="preserve">影视剪辑（第二版） </t>
  </si>
  <si>
    <t>严富昌</t>
  </si>
  <si>
    <t>2021第二版</t>
  </si>
  <si>
    <t>2021.11</t>
  </si>
  <si>
    <t>69.00</t>
  </si>
  <si>
    <t>平面设计基础</t>
  </si>
  <si>
    <t xml:space="preserve"> 9787304063733</t>
  </si>
  <si>
    <t>视觉设计基础（第二版）</t>
  </si>
  <si>
    <t>刘永东</t>
  </si>
  <si>
    <t>中央广播电视大学出版社</t>
  </si>
  <si>
    <t>2014第二版</t>
  </si>
  <si>
    <t>2014.2</t>
  </si>
  <si>
    <t>36.00</t>
  </si>
  <si>
    <t>经典影片分析</t>
  </si>
  <si>
    <t>9787504382214</t>
  </si>
  <si>
    <t>世界经典影片分析与解读（第三版）</t>
  </si>
  <si>
    <t>潘桦</t>
  </si>
  <si>
    <t>2019.4.1</t>
  </si>
  <si>
    <t>50</t>
  </si>
  <si>
    <t>影视录音</t>
  </si>
  <si>
    <t>导演班、剪辑班</t>
  </si>
  <si>
    <t>9787810049771</t>
  </si>
  <si>
    <t>姚国强</t>
  </si>
  <si>
    <t xml:space="preserve">中国传媒大学出版社 </t>
  </si>
  <si>
    <t>2002.1</t>
  </si>
  <si>
    <t>28.00</t>
  </si>
  <si>
    <t>电影配乐分析</t>
  </si>
  <si>
    <t>9787807512844</t>
  </si>
  <si>
    <t>电影中的音乐</t>
  </si>
  <si>
    <t>狄其安</t>
  </si>
  <si>
    <t>上海音乐出版社</t>
  </si>
  <si>
    <t>2008.10</t>
  </si>
  <si>
    <t>35.00</t>
  </si>
  <si>
    <t>电影剧本写作</t>
  </si>
  <si>
    <t>导演班</t>
  </si>
  <si>
    <t>9787201094601</t>
  </si>
  <si>
    <t>故事</t>
  </si>
  <si>
    <t>罗伯特·麦基</t>
  </si>
  <si>
    <t>天津人民出版社</t>
  </si>
  <si>
    <t>2016.1</t>
  </si>
  <si>
    <t>49.00</t>
  </si>
  <si>
    <t>纪录片创作</t>
  </si>
  <si>
    <t>1-15</t>
  </si>
  <si>
    <t>9787550259614</t>
  </si>
  <si>
    <t>纪录片创作六讲</t>
  </si>
  <si>
    <t>王竞</t>
  </si>
  <si>
    <t>短片剪辑</t>
  </si>
  <si>
    <t>剪辑班</t>
  </si>
  <si>
    <t>9787504363893</t>
  </si>
  <si>
    <t>魅力剪辑—影视剪辑思维与技巧</t>
  </si>
  <si>
    <t>周新霞</t>
  </si>
  <si>
    <t>2011.4</t>
  </si>
  <si>
    <t>43.80</t>
  </si>
  <si>
    <t>数字调光调色</t>
  </si>
  <si>
    <t>DavinciResolve15中文版达芬奇影视调色密码</t>
  </si>
  <si>
    <t>孙春星</t>
  </si>
  <si>
    <t>中国铁道出版社有限公司</t>
  </si>
  <si>
    <t>2019.1</t>
  </si>
  <si>
    <t>168.00</t>
  </si>
  <si>
    <t>制片与市场</t>
  </si>
  <si>
    <t>19级导演第一工作室、19级导演第二工作室、19级影视后期工作室</t>
  </si>
  <si>
    <t>9787565722189</t>
  </si>
  <si>
    <t>影视制片管理基础</t>
  </si>
  <si>
    <t>高福安</t>
  </si>
  <si>
    <t>2018.9</t>
  </si>
  <si>
    <t>59.8</t>
  </si>
  <si>
    <t>影视导演艺术</t>
  </si>
  <si>
    <t>19级导演第一工作室、19级导演第二工作室</t>
  </si>
  <si>
    <t>9787106030421</t>
  </si>
  <si>
    <t>电影导演艺术教程</t>
  </si>
  <si>
    <t>韩小磊</t>
  </si>
  <si>
    <t xml:space="preserve"> 2010-10</t>
  </si>
  <si>
    <t>2010-10</t>
  </si>
  <si>
    <t>75.00</t>
  </si>
  <si>
    <t>音质主观评价</t>
  </si>
  <si>
    <t>录音艺术</t>
  </si>
  <si>
    <t>录音班</t>
  </si>
  <si>
    <t>9787565716225</t>
  </si>
  <si>
    <t>审听训练与音质主观评价</t>
  </si>
  <si>
    <t>王鑫、吴帆、李洋红琳等</t>
  </si>
  <si>
    <t>2016年6月第1版</t>
  </si>
  <si>
    <t>音频电学基础</t>
  </si>
  <si>
    <t>9787113111366</t>
  </si>
  <si>
    <t>模拟电子技术基础</t>
  </si>
  <si>
    <t>金玉善 曹应晖 申春</t>
  </si>
  <si>
    <t>2010年3月第1版</t>
  </si>
  <si>
    <t>9787504380272</t>
  </si>
  <si>
    <t>2017年10月第六版</t>
  </si>
  <si>
    <t>影视声音设计原理</t>
  </si>
  <si>
    <t>专业课程（ 必修）</t>
  </si>
  <si>
    <t>9787308056908</t>
  </si>
  <si>
    <t>声音设计</t>
  </si>
  <si>
    <t>索南夏因</t>
  </si>
  <si>
    <t>2009年2月第2版</t>
  </si>
  <si>
    <t>数字视音频技术</t>
  </si>
  <si>
    <t>9787302366942</t>
  </si>
  <si>
    <t>数字视音频基础及应用</t>
  </si>
  <si>
    <t>王志军</t>
  </si>
  <si>
    <t>2014年10月第1版</t>
  </si>
  <si>
    <t>9787302526018</t>
  </si>
  <si>
    <t>Premiere Pro CC 2018视频编辑标准教程</t>
  </si>
  <si>
    <t>翟浩彭、程笑君</t>
  </si>
  <si>
    <t>2019.4.13</t>
  </si>
  <si>
    <t>摄影基础</t>
  </si>
  <si>
    <t>1-8周</t>
  </si>
  <si>
    <t>9787115238566</t>
  </si>
  <si>
    <t>摄影与摄像基础教程</t>
  </si>
  <si>
    <t>余武</t>
  </si>
  <si>
    <t>2010 年11月第4版</t>
  </si>
  <si>
    <t>9787301266878</t>
  </si>
  <si>
    <t>中外经典电影鉴赏</t>
  </si>
  <si>
    <t>邓星明</t>
  </si>
  <si>
    <t>2020年6月30日第一版</t>
  </si>
  <si>
    <t>行业创业实务</t>
  </si>
  <si>
    <t>19级影视录音工作室</t>
  </si>
  <si>
    <t>9787303129263</t>
  </si>
  <si>
    <t>创业实务</t>
  </si>
  <si>
    <t>张可君、吕时礼</t>
  </si>
  <si>
    <t>2011年9月1日第一版</t>
  </si>
  <si>
    <t>2011 年9月第1版</t>
  </si>
  <si>
    <t>影视同期录音</t>
  </si>
  <si>
    <t>9787565718380</t>
  </si>
  <si>
    <t>影视录音工艺与技巧</t>
  </si>
  <si>
    <t>王珏、石宝峰</t>
  </si>
  <si>
    <t>2018年9月3日第二版</t>
  </si>
  <si>
    <t>戏剧影视文学</t>
  </si>
  <si>
    <t>戏文1班</t>
  </si>
  <si>
    <t>9787504387840</t>
  </si>
  <si>
    <t>钟大丰，舒晓鸣</t>
  </si>
  <si>
    <t>284008</t>
  </si>
  <si>
    <t>现当代文学作品选</t>
  </si>
  <si>
    <t>9787301036709</t>
  </si>
  <si>
    <t>中国现代文学三十年</t>
  </si>
  <si>
    <t>钱理群</t>
  </si>
  <si>
    <t>1997年</t>
  </si>
  <si>
    <t>编剧概论</t>
  </si>
  <si>
    <t>9787510035906</t>
  </si>
  <si>
    <t>你的剧本逊毙了</t>
  </si>
  <si>
    <t>威廉·M·埃克斯</t>
  </si>
  <si>
    <t xml:space="preserve">
世界图书出版公司</t>
  </si>
  <si>
    <t>2011年</t>
  </si>
  <si>
    <t>中外戏剧史</t>
  </si>
  <si>
    <t>9787040506006</t>
  </si>
  <si>
    <t>中国戏曲史(第二版）</t>
  </si>
  <si>
    <t>郑传寅、俞为民、朱恒夫</t>
  </si>
  <si>
    <t>经典影片读解教程（上下册）</t>
  </si>
  <si>
    <t>田卉群</t>
  </si>
  <si>
    <t>剧本写作（影视）</t>
  </si>
  <si>
    <t>剧本写作教程</t>
  </si>
  <si>
    <t>徐燕</t>
  </si>
  <si>
    <t>摄像基础</t>
  </si>
  <si>
    <t>9787115523853</t>
  </si>
  <si>
    <t xml:space="preserve">摄像基础项目教程（第2版）（慕课版） </t>
  </si>
  <si>
    <t>朱佳维</t>
  </si>
  <si>
    <t>故事片摄影创作</t>
  </si>
  <si>
    <t>专业课程（必修）</t>
  </si>
  <si>
    <t>影视摄影与制作</t>
  </si>
  <si>
    <t>19级影视摄影工作室</t>
  </si>
  <si>
    <t>9787106030612</t>
  </si>
  <si>
    <t>《故事片电影摄影创作》</t>
  </si>
  <si>
    <t>穆德远</t>
  </si>
  <si>
    <t>286055S</t>
  </si>
  <si>
    <t>联合作业实践</t>
  </si>
  <si>
    <t>平台实践（集中实践）</t>
  </si>
  <si>
    <t>9787514218800</t>
  </si>
  <si>
    <t>《光影创作课》</t>
  </si>
  <si>
    <t>邦雅曼 贝热里</t>
  </si>
  <si>
    <t>文化发展出版社</t>
  </si>
  <si>
    <t>电影录音基础</t>
  </si>
  <si>
    <t>影摄班</t>
  </si>
  <si>
    <t>电影摄影技巧</t>
  </si>
  <si>
    <t>1-9</t>
  </si>
  <si>
    <t>9787510063138</t>
  </si>
  <si>
    <t>《导演的摄影课》</t>
  </si>
  <si>
    <t>杰奎琳·弗洛斯特</t>
  </si>
  <si>
    <t>短片摄影创作</t>
  </si>
  <si>
    <t>9787121188725</t>
  </si>
  <si>
    <t>《大师镜头——低成本拍大片的100个高级技巧》</t>
  </si>
  <si>
    <t>肯沃斯</t>
  </si>
  <si>
    <t>电影摄影鉴赏</t>
  </si>
  <si>
    <t>《电影摄影理论与实践》</t>
  </si>
  <si>
    <t>［美］布莱恩·布朗</t>
  </si>
  <si>
    <t>叙事影像基础</t>
  </si>
  <si>
    <t>9787121157837</t>
  </si>
  <si>
    <t>《影像的创造》</t>
  </si>
  <si>
    <t>林韬</t>
  </si>
  <si>
    <t>电影照明技术</t>
  </si>
  <si>
    <t>9787550290785</t>
  </si>
  <si>
    <t>《灯光师圣经》</t>
  </si>
  <si>
    <t> [美] 哈里·C·博克斯 </t>
  </si>
  <si>
    <t>后浪丨北京联合出版公司司</t>
  </si>
  <si>
    <t xml:space="preserve">电影摄影技术   </t>
  </si>
  <si>
    <t>9787531412519</t>
  </si>
  <si>
    <t>《曝光技术与技巧》</t>
  </si>
  <si>
    <t>屠明非</t>
  </si>
  <si>
    <t>视频编辑软件</t>
  </si>
  <si>
    <t>9787301326343</t>
  </si>
  <si>
    <t>《影视剪辑（第二版）》</t>
  </si>
  <si>
    <t xml:space="preserve"> 严富昌 </t>
  </si>
  <si>
    <t xml:space="preserve"> 北京大学出版社</t>
  </si>
  <si>
    <t>编剧基础理论与实践</t>
  </si>
  <si>
    <t>影视制片管理</t>
  </si>
  <si>
    <t>制片1班</t>
  </si>
  <si>
    <t>9787115311382</t>
  </si>
  <si>
    <t>故事策略：电影剧本必备的23个故事段落</t>
  </si>
  <si>
    <t>Eric Edson（著）徐晶晶（译）</t>
  </si>
  <si>
    <t>2013年5月第一版</t>
  </si>
  <si>
    <t>视听语言</t>
  </si>
  <si>
    <t>9787565724053</t>
  </si>
  <si>
    <t>邵清风 李骏 俞洁</t>
  </si>
  <si>
    <t>2019年8月第3版</t>
  </si>
  <si>
    <t>9787506339728</t>
  </si>
  <si>
    <t>拉片子——电影电视编剧讲义</t>
  </si>
  <si>
    <t>杨健</t>
  </si>
  <si>
    <t>作家出版社</t>
  </si>
  <si>
    <t>2007.5</t>
  </si>
  <si>
    <t>9787565719592</t>
  </si>
  <si>
    <t>影视导演基础（第3版）</t>
  </si>
  <si>
    <t>2018年2月第3版</t>
  </si>
  <si>
    <t>9787106028763</t>
  </si>
  <si>
    <t>崛起的力量：韩国电影研究</t>
  </si>
  <si>
    <t>张会军、黄欣</t>
  </si>
  <si>
    <t>2008年1月第1版</t>
  </si>
  <si>
    <t>电影产业研究</t>
  </si>
  <si>
    <t>9787309086669</t>
  </si>
  <si>
    <t>电影产业概论</t>
  </si>
  <si>
    <t>金冠军</t>
  </si>
  <si>
    <t>2012年4月第1版</t>
  </si>
  <si>
    <t>影视财务管理</t>
  </si>
  <si>
    <t>9787300257198</t>
  </si>
  <si>
    <t>财务管理学</t>
  </si>
  <si>
    <t>荆新 王化成 刘俊彦</t>
  </si>
  <si>
    <t>第八版</t>
  </si>
  <si>
    <t>影视人力资源管理</t>
  </si>
  <si>
    <t>人力资源管理（第3版）</t>
  </si>
  <si>
    <t>刘昕</t>
  </si>
  <si>
    <t>2018第三版</t>
  </si>
  <si>
    <t>广告创意与策划</t>
  </si>
  <si>
    <t>19级影视制片工作室</t>
  </si>
  <si>
    <t>广告创意与文案策划</t>
  </si>
  <si>
    <t>丁培卫</t>
  </si>
  <si>
    <t>福建人民出版社</t>
  </si>
  <si>
    <t>2012第一版</t>
  </si>
  <si>
    <t>影视项目统筹</t>
  </si>
  <si>
    <t>1-5</t>
  </si>
  <si>
    <t>9787550239579</t>
  </si>
  <si>
    <t>创意制片完全手册：从项目策划到营销发行</t>
  </si>
  <si>
    <t>莫琳A瑞安</t>
  </si>
  <si>
    <t>2015年第一版</t>
  </si>
  <si>
    <t>影视投融资</t>
  </si>
  <si>
    <t>9787564227371</t>
  </si>
  <si>
    <t>投融资学（第三版）</t>
  </si>
  <si>
    <t xml:space="preserve">杨晔，杨大楷 </t>
  </si>
  <si>
    <t>上海财经大学出版社</t>
  </si>
  <si>
    <t>2017年第三版</t>
  </si>
  <si>
    <t>1-13</t>
  </si>
  <si>
    <t>摄影基础教程</t>
  </si>
  <si>
    <t>王传东</t>
  </si>
  <si>
    <t>辽宁科技技术出版社</t>
  </si>
  <si>
    <t>534005</t>
  </si>
  <si>
    <t>戏剧影视美术设计</t>
  </si>
  <si>
    <t>21级戏剧影视美术设计</t>
  </si>
  <si>
    <t>9787301271698</t>
  </si>
  <si>
    <t>设计与思维</t>
  </si>
  <si>
    <t>周至禹</t>
  </si>
  <si>
    <t>2016年8月第二版</t>
  </si>
  <si>
    <t>68元</t>
  </si>
  <si>
    <t>影视美术设计概论</t>
  </si>
  <si>
    <t>9787565720581</t>
  </si>
  <si>
    <t>影视美术设计</t>
  </si>
  <si>
    <t>吕志昌</t>
  </si>
  <si>
    <t>中国传媒大学出版社（第三版）</t>
  </si>
  <si>
    <t>2018年2月1日第三版</t>
  </si>
  <si>
    <t>2018年2月1</t>
  </si>
  <si>
    <t>31.85元</t>
  </si>
  <si>
    <t>534012</t>
  </si>
  <si>
    <t>9787535672254</t>
  </si>
  <si>
    <t>【美】劳尔，【美】潘塔克</t>
  </si>
  <si>
    <t>湖南美术出版社</t>
  </si>
  <si>
    <t>2015年11月第1版</t>
  </si>
  <si>
    <t>创意设计工坊</t>
  </si>
  <si>
    <t>9787122361455</t>
  </si>
  <si>
    <t>文化创意产品设计及案例</t>
  </si>
  <si>
    <t>张颖娉</t>
  </si>
  <si>
    <t>46.8元</t>
  </si>
  <si>
    <t>影视剧海报设计</t>
  </si>
  <si>
    <t>20级戏剧影视美术设计</t>
  </si>
  <si>
    <t>9787302555827</t>
  </si>
  <si>
    <t>商业海报设计手册</t>
  </si>
  <si>
    <t>史磊</t>
  </si>
  <si>
    <t>2020年07月 </t>
  </si>
  <si>
    <t>34.9元</t>
  </si>
  <si>
    <t>635056</t>
  </si>
  <si>
    <t>服化设计</t>
  </si>
  <si>
    <t>9787106048228</t>
  </si>
  <si>
    <t>影视服装设计</t>
  </si>
  <si>
    <t>王展</t>
  </si>
  <si>
    <t>2018年5月1第一版</t>
  </si>
  <si>
    <t>2018年5月1</t>
  </si>
  <si>
    <t>42.14元</t>
  </si>
  <si>
    <t>分镜头设计技法</t>
  </si>
  <si>
    <t>9787515325798</t>
  </si>
  <si>
    <t>分镜头脚本设计教程</t>
  </si>
  <si>
    <t>李杰</t>
  </si>
  <si>
    <t>2014年9月第一版</t>
  </si>
  <si>
    <t>2014年09月 </t>
  </si>
  <si>
    <t>55.61元</t>
  </si>
  <si>
    <t>影视美术设计技法</t>
  </si>
  <si>
    <t>9787541089961</t>
  </si>
  <si>
    <t>电影美术总体造型设计</t>
  </si>
  <si>
    <t>周登富</t>
  </si>
  <si>
    <t>2020年2月第一版</t>
  </si>
  <si>
    <t>54元</t>
  </si>
  <si>
    <t>影视后期制作</t>
  </si>
  <si>
    <t>19级影视美术设计工作室</t>
  </si>
  <si>
    <t>9787301250518</t>
  </si>
  <si>
    <t>Premiere Pro CS6 影视后期制作</t>
  </si>
  <si>
    <t>伍福军</t>
  </si>
  <si>
    <t>2015年6月第二版</t>
  </si>
  <si>
    <t>2015年6月</t>
  </si>
  <si>
    <t>37元</t>
  </si>
  <si>
    <t>636026S</t>
  </si>
  <si>
    <t>创新创业实践</t>
  </si>
  <si>
    <t>9787516424292</t>
  </si>
  <si>
    <t>设计思维理念与创新创业实践</t>
  </si>
  <si>
    <t>陶金元</t>
  </si>
  <si>
    <t>企业管理出版社</t>
  </si>
  <si>
    <t>2021年08月第一版</t>
  </si>
  <si>
    <t>2021年08月 </t>
  </si>
  <si>
    <t>43.5元</t>
  </si>
  <si>
    <t>雕塑技法</t>
  </si>
  <si>
    <t>21级特效化妆班</t>
  </si>
  <si>
    <t>9787562139812</t>
  </si>
  <si>
    <t>雕塑</t>
  </si>
  <si>
    <t>陈辉</t>
  </si>
  <si>
    <t>初版</t>
  </si>
  <si>
    <t>2016.01.05</t>
  </si>
  <si>
    <t>人物设计图技法</t>
  </si>
  <si>
    <t>游戏动漫人体结构造型手绘技法</t>
  </si>
  <si>
    <t>肖玮春、刘昊</t>
  </si>
  <si>
    <t>2016.08</t>
  </si>
  <si>
    <t>化妆基础</t>
  </si>
  <si>
    <t>徐家华、张天一</t>
  </si>
  <si>
    <t>2009.10</t>
  </si>
  <si>
    <t>影视人物造型设计基础</t>
  </si>
  <si>
    <t>化妆设计</t>
  </si>
  <si>
    <t>636017S</t>
  </si>
  <si>
    <t>化装综合技法实训</t>
  </si>
  <si>
    <t>19级人物造型设计工作室</t>
  </si>
  <si>
    <t>色彩与戏剧影视美术设计</t>
  </si>
  <si>
    <t>魏德君</t>
  </si>
  <si>
    <t>中国戏剧出版社有限公司</t>
  </si>
  <si>
    <t>电影场景设计实训</t>
  </si>
  <si>
    <t>平台实践</t>
  </si>
  <si>
    <t>9787106048761</t>
  </si>
  <si>
    <t xml:space="preserve">创意·创作·创新一宋鸿荣影视美术创 </t>
  </si>
  <si>
    <t>宋鸿荣</t>
  </si>
  <si>
    <t>2018.8.1</t>
  </si>
  <si>
    <t>87.2</t>
  </si>
  <si>
    <t>色彩构成</t>
  </si>
  <si>
    <t>摄影</t>
  </si>
  <si>
    <t>1-2班</t>
  </si>
  <si>
    <t>9787301199695</t>
  </si>
  <si>
    <t>二维设计基础:色彩构成</t>
  </si>
  <si>
    <t>成朝晖</t>
  </si>
  <si>
    <t>2012/1/1</t>
  </si>
  <si>
    <t>265152A</t>
  </si>
  <si>
    <t>商业摄影案例解析</t>
  </si>
  <si>
    <t>专业课（必修）</t>
  </si>
  <si>
    <t>19级商业摄影工作室</t>
  </si>
  <si>
    <t>9787115366108</t>
  </si>
  <si>
    <t>商业静物摄影</t>
  </si>
  <si>
    <t>〈德〉斯库</t>
  </si>
  <si>
    <t>266096S</t>
  </si>
  <si>
    <t>商业人像摄影创作实践</t>
  </si>
  <si>
    <t>9787802367807</t>
  </si>
  <si>
    <t>静物摄影用光.技巧</t>
  </si>
  <si>
    <t>（日〉玄光社</t>
  </si>
  <si>
    <t>申国摄影出版社</t>
  </si>
  <si>
    <t>19级亚光速摄影工作室</t>
  </si>
  <si>
    <t>9787115453075</t>
  </si>
  <si>
    <t>拍出绝世光线</t>
  </si>
  <si>
    <t>（美）罗伯特.巴伦苏埃拉</t>
  </si>
  <si>
    <t>9787115298744</t>
  </si>
  <si>
    <t>成功商业人像摄影师工作大揭秘</t>
  </si>
  <si>
    <t>〈美〉阿德勒</t>
  </si>
  <si>
    <t>栏目包装设计</t>
  </si>
  <si>
    <t>9787517073376</t>
  </si>
  <si>
    <t>After Effects CC从入门到精通AE教程</t>
  </si>
  <si>
    <t>唯美世界</t>
  </si>
  <si>
    <t>图片编辑</t>
  </si>
  <si>
    <t>9787517903352</t>
  </si>
  <si>
    <t>图片编辑手册</t>
  </si>
  <si>
    <t>任悦</t>
  </si>
  <si>
    <t>中国摄影出版社</t>
  </si>
  <si>
    <t>2017年2月第二次印刷</t>
  </si>
  <si>
    <t>数码影像后期制作</t>
  </si>
  <si>
    <t>9787115194800</t>
  </si>
  <si>
    <t>Photoshop修色圣典（第5版）</t>
  </si>
  <si>
    <t>Margulis</t>
  </si>
  <si>
    <t>纪实摄影</t>
  </si>
  <si>
    <t>9787512378254</t>
  </si>
  <si>
    <t>董河东</t>
  </si>
  <si>
    <t>中国电力出版社</t>
  </si>
  <si>
    <t>265151A</t>
  </si>
  <si>
    <t>当代艺术摄影原理</t>
  </si>
  <si>
    <t>19级当代艺术摄影工作室</t>
  </si>
  <si>
    <t>9787551421546</t>
  </si>
  <si>
    <t>作为当代艺术的照片</t>
  </si>
  <si>
    <t>夏洛特.科顿</t>
  </si>
  <si>
    <t>266094S</t>
  </si>
  <si>
    <t>艺术摄影创作实践</t>
  </si>
  <si>
    <t>9787559204288</t>
  </si>
  <si>
    <t>后摄影时代：数字时代的影像创作方向</t>
  </si>
  <si>
    <t>罗伯特.肖</t>
  </si>
  <si>
    <t>北京美术摄影出版社</t>
  </si>
  <si>
    <t>265153A</t>
  </si>
  <si>
    <t>新媒体影像创作</t>
  </si>
  <si>
    <t>动态摄像工作室</t>
  </si>
  <si>
    <t>9787565703218</t>
  </si>
  <si>
    <t>电视摄像（第3版）</t>
  </si>
  <si>
    <t>任金州、高波、主娜</t>
  </si>
  <si>
    <t>2018年11月第13次印刷</t>
  </si>
  <si>
    <t>266098S</t>
  </si>
  <si>
    <t>短视频创作实践</t>
  </si>
  <si>
    <t>9787510028199</t>
  </si>
  <si>
    <t>纪录片也要讲故事(第2版)</t>
  </si>
  <si>
    <t>(美)希拉·柯伦·伯纳德</t>
  </si>
  <si>
    <t>2011年3月1日</t>
  </si>
  <si>
    <t>978565724053</t>
  </si>
  <si>
    <t>邵清风、李骏</t>
  </si>
  <si>
    <t>人像摄影</t>
  </si>
  <si>
    <t>9787558616129</t>
  </si>
  <si>
    <t>商业人像摄影</t>
  </si>
  <si>
    <t>戴菲</t>
  </si>
  <si>
    <t>电影技术学院</t>
  </si>
  <si>
    <t>影视动画视听语言</t>
  </si>
  <si>
    <t>21级电影技术1-2班</t>
  </si>
  <si>
    <t>9787531473862</t>
  </si>
  <si>
    <t>动画视听语言与分镜头脚本设计</t>
  </si>
  <si>
    <t>张乃中,闻婧</t>
  </si>
  <si>
    <t>影视动画三维基础</t>
  </si>
  <si>
    <t>21级电影技术班</t>
  </si>
  <si>
    <t>9787121354465</t>
  </si>
  <si>
    <t>Maya 2019三维动画基础案例教程</t>
  </si>
  <si>
    <t>影视动画引擎基础</t>
  </si>
  <si>
    <t>9787121386770</t>
  </si>
  <si>
    <t>Unreal Engine 4可视化设计</t>
  </si>
  <si>
    <t>汤姆·香农</t>
  </si>
  <si>
    <t>影视动画后期基础</t>
  </si>
  <si>
    <t>9787302515241</t>
  </si>
  <si>
    <t>After Effects CC影视动画后期特效与合成</t>
  </si>
  <si>
    <t>潘登、刘晓宇</t>
  </si>
  <si>
    <t>视效拍摄原理与实践</t>
  </si>
  <si>
    <t>5-12</t>
  </si>
  <si>
    <t>21级特效1-2班H</t>
  </si>
  <si>
    <t>9787122382788</t>
  </si>
  <si>
    <t>短视频新动向</t>
  </si>
  <si>
    <t>王乃考</t>
  </si>
  <si>
    <t>新媒体特效视频设计</t>
  </si>
  <si>
    <t xml:space="preserve"> After Effects CC影视动画后期特效与合成 </t>
  </si>
  <si>
    <t>特效化装生物仿真设计</t>
  </si>
  <si>
    <t>20级特效化妆1班</t>
  </si>
  <si>
    <t>476830852X</t>
  </si>
  <si>
    <t>《动物造型解刨学》</t>
  </si>
  <si>
    <t xml:space="preserve">片桐裕司 </t>
  </si>
  <si>
    <t>玄光社</t>
  </si>
  <si>
    <t>创意彩妆设计</t>
  </si>
  <si>
    <t>9787501977567</t>
  </si>
  <si>
    <t>《创意化妆造型设计》</t>
  </si>
  <si>
    <t>君君</t>
  </si>
  <si>
    <t>服装化妆设计艺术概论</t>
  </si>
  <si>
    <t>9787531461487</t>
  </si>
  <si>
    <t>《演艺服装设计》</t>
  </si>
  <si>
    <t>齐静</t>
  </si>
  <si>
    <t>影视制作规范与流程</t>
  </si>
  <si>
    <t>9787811277036/J703</t>
  </si>
  <si>
    <t>《影视化装技巧》</t>
  </si>
  <si>
    <t>王希钟</t>
  </si>
  <si>
    <t>中外电影史</t>
  </si>
  <si>
    <t>19级特效化妆1班</t>
  </si>
  <si>
    <t>《中国电影史+外国电影史》</t>
  </si>
  <si>
    <t>中国广播电视 出版社</t>
  </si>
  <si>
    <t>9787115486622</t>
  </si>
  <si>
    <t>《特效化妆》第二版</t>
  </si>
  <si>
    <t>托德·德布勒森尼</t>
  </si>
  <si>
    <t>虚拟现实学院</t>
  </si>
  <si>
    <t>人机交互技术</t>
  </si>
  <si>
    <t>19智能交互1班、
19级大数据应用技术1班、19级虚拟现实技术1班、
19级虚拟现实技术2班</t>
  </si>
  <si>
    <t>人机交互技术及应用</t>
  </si>
  <si>
    <t>9787111655268</t>
  </si>
  <si>
    <t>吴亚东 张晓蓉 陈华容</t>
  </si>
  <si>
    <t>2020-08-11</t>
  </si>
  <si>
    <t>数字媒体技术、软件工程、虚拟现实技术、数据科学与大数据技术</t>
  </si>
  <si>
    <r>
      <rPr>
        <sz val="9"/>
        <rFont val="宋体"/>
        <charset val="134"/>
      </rPr>
      <t>20级数字媒体技术1班、20级数字媒体技术2班、20级数字媒体技术3班、20级虚拟现实技术1班、20级虚拟现实技术2班、20级大数据应用技术1班、20级软件工程1班、</t>
    </r>
    <r>
      <rPr>
        <b/>
        <sz val="9"/>
        <rFont val="宋体"/>
        <charset val="134"/>
      </rPr>
      <t>21级专升本2人</t>
    </r>
  </si>
  <si>
    <t>计算机操作系统（第四版）</t>
  </si>
  <si>
    <t>汤小丹、梁红兵、哲凤屏、汤子瀛</t>
  </si>
  <si>
    <t>Maya基础</t>
  </si>
  <si>
    <r>
      <rPr>
        <sz val="9"/>
        <rFont val="宋体"/>
        <charset val="134"/>
      </rPr>
      <t>20数字媒体技术1班、20数字媒体技术2班、20数字媒体技术3班、</t>
    </r>
    <r>
      <rPr>
        <b/>
        <sz val="9"/>
        <rFont val="宋体"/>
        <charset val="134"/>
      </rPr>
      <t>21级专升本2人</t>
    </r>
  </si>
  <si>
    <t>新编 中文版Maya入门与提高</t>
  </si>
  <si>
    <t>9787115383099</t>
  </si>
  <si>
    <t>2015年7月</t>
  </si>
  <si>
    <t>Python程序设计基础</t>
  </si>
  <si>
    <t>2020
2021</t>
  </si>
  <si>
    <t>虚拟现实技术、软件工程、数据科学与大数据技术</t>
  </si>
  <si>
    <t>20级虚拟现实技术1班、20级虚拟现实技术2班、20级软件1班、21级大数据1班</t>
  </si>
  <si>
    <t>董付国</t>
  </si>
  <si>
    <t>2018/1/1</t>
  </si>
  <si>
    <t>虚拟现实与增强现实技术</t>
  </si>
  <si>
    <t>1-17</t>
  </si>
  <si>
    <t>虚拟现实技术</t>
  </si>
  <si>
    <t>20级虚拟现实技术1班、20级虚拟现实技术2班</t>
  </si>
  <si>
    <t>虚拟现实与增强现实技术概论</t>
  </si>
  <si>
    <t>娄岩</t>
  </si>
  <si>
    <t>2016/8/1</t>
  </si>
  <si>
    <t>UnrealEngine引擎技术基础</t>
  </si>
  <si>
    <t>1-18</t>
  </si>
  <si>
    <t>Unreal Engine 4从入门到精通</t>
  </si>
  <si>
    <t>9787113239695</t>
  </si>
  <si>
    <t>何伟</t>
  </si>
  <si>
    <t>2018/5/1</t>
  </si>
  <si>
    <t>UE4引擎</t>
  </si>
  <si>
    <t>专业选修课程</t>
  </si>
  <si>
    <r>
      <rPr>
        <sz val="9"/>
        <rFont val="宋体"/>
        <charset val="134"/>
      </rPr>
      <t xml:space="preserve">20数字媒体技术1班、
20数字媒体技术2班、
20数字媒体技术3班、
</t>
    </r>
    <r>
      <rPr>
        <b/>
        <sz val="9"/>
        <rFont val="宋体"/>
        <charset val="134"/>
      </rPr>
      <t>21级专升本2人</t>
    </r>
  </si>
  <si>
    <t>Maya技术基础</t>
  </si>
  <si>
    <t>新编 中文版Maya 入门与提高</t>
  </si>
  <si>
    <t>软件工程导论</t>
  </si>
  <si>
    <t>数字媒体技术、虚拟现实技术、软件工程、数据科学与大数据技术</t>
  </si>
  <si>
    <t xml:space="preserve">21级全体
</t>
  </si>
  <si>
    <t>9787302330981</t>
  </si>
  <si>
    <t>张海藩，牟永敏</t>
  </si>
  <si>
    <t>第6版</t>
  </si>
  <si>
    <t>2013年8月</t>
  </si>
  <si>
    <t>C++程序设计</t>
  </si>
  <si>
    <t>数字媒体技术、虚拟现实技术</t>
  </si>
  <si>
    <t>21级技术1班
21级技术2班
21级技术3班
21级技术4班
虚拟现实技术1班
虚拟现实技术2班</t>
  </si>
  <si>
    <t>C++面向对象程序设计（微课版）</t>
  </si>
  <si>
    <t>鲁丽 , 张翼 , 殷福安</t>
  </si>
  <si>
    <t>2018-12-01</t>
  </si>
  <si>
    <t>数据结构与算法</t>
  </si>
  <si>
    <t>数字媒体技术、虚拟现实技术、软件工程
、数据科学与大数据技术</t>
  </si>
  <si>
    <t>数据结构教程</t>
  </si>
  <si>
    <t>9787302455882</t>
  </si>
  <si>
    <t>李春葆</t>
  </si>
  <si>
    <t>第5版</t>
  </si>
  <si>
    <t>2017.04</t>
  </si>
  <si>
    <t>创新创业能力提高</t>
  </si>
  <si>
    <t xml:space="preserve">数字媒体技术、虚拟现实技术、软件工程、数据科学与大数据技术
</t>
  </si>
  <si>
    <t>A类班</t>
  </si>
  <si>
    <t>大学生创新创业基础</t>
  </si>
  <si>
    <t>9787115530127</t>
  </si>
  <si>
    <t>郑懿 熊晓曦</t>
  </si>
  <si>
    <t>团队激励与沟通</t>
  </si>
  <si>
    <t xml:space="preserve">B类班
</t>
  </si>
  <si>
    <t>团队建设与团队管理</t>
  </si>
  <si>
    <t>9787563831128</t>
  </si>
  <si>
    <t>姚裕群，许晓青</t>
  </si>
  <si>
    <t xml:space="preserve">首都经济贸易大学出版社 </t>
  </si>
  <si>
    <t>2020.8.10</t>
  </si>
  <si>
    <t>软件设计与体系结构</t>
  </si>
  <si>
    <t>软件工程</t>
  </si>
  <si>
    <t>19级APP开发技术1、2班</t>
  </si>
  <si>
    <t>软件体系结构</t>
  </si>
  <si>
    <t>9787302575566</t>
  </si>
  <si>
    <t>覃征</t>
  </si>
  <si>
    <t>软件项目管理</t>
  </si>
  <si>
    <t>9787115378149</t>
  </si>
  <si>
    <t>朱少民, 韩莹编著</t>
  </si>
  <si>
    <t>Web服务端技术</t>
  </si>
  <si>
    <t>20级软件1班</t>
  </si>
  <si>
    <t>《Java Web应用开发实用教程》</t>
  </si>
  <si>
    <t>9787111294665</t>
  </si>
  <si>
    <t>龚永罡</t>
  </si>
  <si>
    <t xml:space="preserve"> 机械工业出版社</t>
  </si>
  <si>
    <t>Java框架技术</t>
  </si>
  <si>
    <t>《Spring Boot开发实战－微课版》</t>
  </si>
  <si>
    <t>9787302528197</t>
  </si>
  <si>
    <t>吴胜</t>
  </si>
  <si>
    <t>面向对象程序设计</t>
  </si>
  <si>
    <t>21级软件1、2班</t>
  </si>
  <si>
    <t>Java程序设计基础</t>
  </si>
  <si>
    <t>9787302515517</t>
  </si>
  <si>
    <t>陈国君，陈磊</t>
  </si>
  <si>
    <t>Hadoop大数据技术</t>
  </si>
  <si>
    <t>数据科学与大数据技术</t>
  </si>
  <si>
    <t>20级大数据1班</t>
  </si>
  <si>
    <t>Hadoop大数据技术原理与应用</t>
  </si>
  <si>
    <t>9787302524403</t>
  </si>
  <si>
    <t xml:space="preserve">黑马程序员 </t>
  </si>
  <si>
    <t>2019.05.01</t>
  </si>
  <si>
    <t>大数据存储</t>
  </si>
  <si>
    <t>HBase不睡觉书</t>
  </si>
  <si>
    <t>9787302490555</t>
  </si>
  <si>
    <t>杨曦</t>
  </si>
  <si>
    <t>2018年1月</t>
  </si>
  <si>
    <t>面向对象程序设计（Java）</t>
  </si>
  <si>
    <t>21级大数据1班</t>
  </si>
  <si>
    <t>陈国君，陈磊，李梅生，刘洋，鲜征征 著</t>
  </si>
  <si>
    <t>文化产业商学院</t>
  </si>
  <si>
    <t>广告项目管理</t>
  </si>
  <si>
    <t>广告学</t>
  </si>
  <si>
    <t>19级品广告学专业第一、二工作室</t>
  </si>
  <si>
    <t>9787302451365</t>
  </si>
  <si>
    <t>广告公司工作流程与管理</t>
  </si>
  <si>
    <t>董莉莉、李宁主编</t>
  </si>
  <si>
    <t>2017年1月</t>
  </si>
  <si>
    <t>39.00</t>
  </si>
  <si>
    <t>品牌推广项目策划</t>
  </si>
  <si>
    <t>集中实践（平台）</t>
  </si>
  <si>
    <t>19级品牌传播第一、二工作室</t>
  </si>
  <si>
    <t>9787300233758</t>
  </si>
  <si>
    <t>品牌策划与推广</t>
  </si>
  <si>
    <t>程宇宁</t>
  </si>
  <si>
    <t>新媒体营销</t>
  </si>
  <si>
    <t>市场营销</t>
  </si>
  <si>
    <t>19级市场营销专业第一、二工作室</t>
  </si>
  <si>
    <t>9787115512000</t>
  </si>
  <si>
    <t>新媒体营销概论</t>
  </si>
  <si>
    <t>勾俊伟 刘勇</t>
  </si>
  <si>
    <t xml:space="preserve">2019年07月 </t>
  </si>
  <si>
    <t>战略品牌管理</t>
  </si>
  <si>
    <t>9787300295855</t>
  </si>
  <si>
    <t>战略品牌管理——企业与顾客协同战略(高等学校经济管理类主干课程教材·市场营销系列）</t>
  </si>
  <si>
    <t>何佳讯</t>
  </si>
  <si>
    <t>69 </t>
  </si>
  <si>
    <t>数字产业数据分析与应用</t>
  </si>
  <si>
    <t>1-4,6-17</t>
  </si>
  <si>
    <t>文化产业管理</t>
  </si>
  <si>
    <t>19级文产业管理专业第一、二工作室</t>
  </si>
  <si>
    <t>9787300288529</t>
  </si>
  <si>
    <t>统计分析与SPSS的应用（第6版）</t>
  </si>
  <si>
    <t>薛薇</t>
  </si>
  <si>
    <t>2021年01月 </t>
  </si>
  <si>
    <t>金融衍生工具</t>
  </si>
  <si>
    <t>互联网金融</t>
  </si>
  <si>
    <t>19级互联网金融专业第一、二工作室</t>
  </si>
  <si>
    <t>9787302479932</t>
  </si>
  <si>
    <t>安毅</t>
  </si>
  <si>
    <t>投资项目评估</t>
  </si>
  <si>
    <t>9787040511628</t>
  </si>
  <si>
    <t>王红岩</t>
  </si>
  <si>
    <t>1-4,6-9</t>
  </si>
  <si>
    <t>市场营销
文化产业管理
互联金融</t>
  </si>
  <si>
    <t>19级市场营销专业第一、二工作室、19级文化产业管理第一、二工作室、19级互联网金融第一、二工作室</t>
  </si>
  <si>
    <t>9787510661136</t>
  </si>
  <si>
    <t>创青春-大学生创业基础实训教程</t>
  </si>
  <si>
    <t>吴军政</t>
  </si>
  <si>
    <t>现代教育出版社</t>
  </si>
  <si>
    <t xml:space="preserve">广告道德与法规       </t>
  </si>
  <si>
    <t>1-3,5-9</t>
  </si>
  <si>
    <t>20级广告学1班、2班</t>
  </si>
  <si>
    <t>9787308130349</t>
  </si>
  <si>
    <t>广告法规管理</t>
  </si>
  <si>
    <t>陈丽平</t>
  </si>
  <si>
    <t>2020.03.01</t>
  </si>
  <si>
    <t xml:space="preserve">影视广告              </t>
  </si>
  <si>
    <t>1-3,5-8</t>
  </si>
  <si>
    <t>9787208163478</t>
  </si>
  <si>
    <t>影视广告</t>
  </si>
  <si>
    <t>李燕临</t>
  </si>
  <si>
    <t>上海人民出版社</t>
  </si>
  <si>
    <t>CI策划与设计</t>
  </si>
  <si>
    <t>1-3,5-16</t>
  </si>
  <si>
    <t>9787568267434</t>
  </si>
  <si>
    <t>CI设计与应用</t>
  </si>
  <si>
    <t>王大勇</t>
  </si>
  <si>
    <t xml:space="preserve">摄影基础            </t>
  </si>
  <si>
    <t>9787501993369</t>
  </si>
  <si>
    <t xml:space="preserve"> 摄影基础（第二版）</t>
  </si>
  <si>
    <t>王俊涛</t>
  </si>
  <si>
    <t xml:space="preserve">第二版 </t>
  </si>
  <si>
    <t>广告英语口语</t>
  </si>
  <si>
    <t>9787548701842</t>
  </si>
  <si>
    <t>广告专业英语-中英沟通实战技巧（第2版）</t>
  </si>
  <si>
    <t>董立津，Jason Pugh</t>
  </si>
  <si>
    <t>中南大学出版社</t>
  </si>
  <si>
    <t>中国元素设计</t>
  </si>
  <si>
    <t>专业课任选</t>
  </si>
  <si>
    <t>9787112119059</t>
  </si>
  <si>
    <t xml:space="preserve"> 陈原川</t>
  </si>
  <si>
    <t>2018年11</t>
  </si>
  <si>
    <t>应用统计学</t>
  </si>
  <si>
    <t>1-4,6-16</t>
  </si>
  <si>
    <t xml:space="preserve">市场营销
文化产业管理
</t>
  </si>
  <si>
    <t xml:space="preserve">20级市场营销1班
20级文化产业管理1班
</t>
  </si>
  <si>
    <t>9787300253510</t>
  </si>
  <si>
    <t>统计学</t>
  </si>
  <si>
    <t>贾俊平、何晓群、金勇进</t>
  </si>
  <si>
    <t>第七版</t>
  </si>
  <si>
    <t>9787300256856</t>
  </si>
  <si>
    <t>《统计学（第7版）》学习指导书(21世纪统计学系列教材)</t>
  </si>
  <si>
    <t>贾俊平</t>
  </si>
  <si>
    <t>20级市场营销1班</t>
  </si>
  <si>
    <t>广告学概论</t>
  </si>
  <si>
    <t>丁俊杰</t>
  </si>
  <si>
    <t>2018年4月第一版</t>
  </si>
  <si>
    <t>销售管理</t>
  </si>
  <si>
    <t>9787300270487</t>
  </si>
  <si>
    <t>销售管理（第5版）（21世纪市场营销系列教材；“十二五”普通高等教育本科国家级规划教材）</t>
  </si>
  <si>
    <t>李先国 杨晶 梁雨谷</t>
  </si>
  <si>
    <t>第五版</t>
  </si>
  <si>
    <t>国际市场营销</t>
  </si>
  <si>
    <t>9787115570017</t>
  </si>
  <si>
    <t>国际市场营销（第二版）</t>
  </si>
  <si>
    <t>李爽</t>
  </si>
  <si>
    <t>整合营销传播</t>
  </si>
  <si>
    <t>9787300269399</t>
  </si>
  <si>
    <t>整合营销传播--品牌传播的策划、创意与管理</t>
  </si>
  <si>
    <t>财务管理</t>
  </si>
  <si>
    <t>20级文化产业管理1班</t>
  </si>
  <si>
    <t>9787565431180</t>
  </si>
  <si>
    <t>财务管理基础</t>
  </si>
  <si>
    <t>王满、程廷福</t>
  </si>
  <si>
    <t>东北财经大学出版社</t>
  </si>
  <si>
    <t>传播学概论</t>
  </si>
  <si>
    <t>9787309158021</t>
  </si>
  <si>
    <t>传播学原理</t>
  </si>
  <si>
    <t>张国良</t>
  </si>
  <si>
    <t>文化产业项目策划与实务</t>
  </si>
  <si>
    <t>1-4，6-13</t>
  </si>
  <si>
    <t>9787312040481</t>
  </si>
  <si>
    <t>陆耿</t>
  </si>
  <si>
    <t>组织行为学</t>
  </si>
  <si>
    <t>9787040522068</t>
  </si>
  <si>
    <t>孙健敏、张德</t>
  </si>
  <si>
    <t>计算机图像辅助制作与表现</t>
  </si>
  <si>
    <t>9787115541048</t>
  </si>
  <si>
    <t>Photoshop CC数字图像设计</t>
  </si>
  <si>
    <t>姜自立/姬海燕</t>
  </si>
  <si>
    <t>计量经济学</t>
  </si>
  <si>
    <t>20级互联网金融班</t>
  </si>
  <si>
    <t>9787040545227</t>
  </si>
  <si>
    <t>李子奈</t>
  </si>
  <si>
    <t>9787565435607</t>
  </si>
  <si>
    <t xml:space="preserve">财务管理 </t>
  </si>
  <si>
    <t>刘淑莲</t>
  </si>
  <si>
    <t>Python大数据分析</t>
  </si>
  <si>
    <t>Python数据分析基础教程</t>
  </si>
  <si>
    <t>王斌会</t>
  </si>
  <si>
    <t>民商法</t>
  </si>
  <si>
    <t>9787040500752</t>
  </si>
  <si>
    <t>商法学</t>
  </si>
  <si>
    <t>编写组</t>
  </si>
  <si>
    <t>文化产业IP运营</t>
  </si>
  <si>
    <t>广告学
市场营销
文化产业管理
互联网金融</t>
  </si>
  <si>
    <t>20级广告学1班、2班
20级文化产业管理1班
20市场营销1班
20互联网金融1班</t>
  </si>
  <si>
    <t>9787122325211</t>
  </si>
  <si>
    <t>爆款IP打造与运营</t>
  </si>
  <si>
    <t>李伟</t>
  </si>
  <si>
    <t>市场营销（专升本）</t>
  </si>
  <si>
    <t>21级市场专本1班、2班</t>
  </si>
  <si>
    <t>商务英语</t>
  </si>
  <si>
    <t>文化产业管理
市场营销
互联网金融</t>
  </si>
  <si>
    <t>20级文化产业管理1班
20市场营销1班
20互联网金融1班</t>
  </si>
  <si>
    <t>9787521300376</t>
  </si>
  <si>
    <t>《国际人才英语教程》（初级）</t>
  </si>
  <si>
    <t>李成坚</t>
  </si>
  <si>
    <t>外语教学与研究出版社</t>
  </si>
  <si>
    <t>9787521300406</t>
  </si>
  <si>
    <t>国际人才英语教程（初级 教师用书）</t>
  </si>
  <si>
    <t>广告心理学</t>
  </si>
  <si>
    <t>21级广告学1班、2班</t>
  </si>
  <si>
    <t>ISBN9787810617512</t>
  </si>
  <si>
    <t xml:space="preserve">王怀明、
王詠、
马谋超   </t>
  </si>
  <si>
    <t>消费者行为学</t>
  </si>
  <si>
    <t>9787300299051</t>
  </si>
  <si>
    <t>卢泰宏 周懿瑾</t>
  </si>
  <si>
    <t>广告设计应用软件</t>
  </si>
  <si>
    <t>9787568041881</t>
  </si>
  <si>
    <t xml:space="preserve">中文版Illustrator CC2018平面设计案例教程 </t>
  </si>
  <si>
    <t>彭凌玲/段碧丽/王伟欣/赵娟</t>
  </si>
  <si>
    <t xml:space="preserve">广告文案            </t>
  </si>
  <si>
    <t>9787040553055</t>
  </si>
  <si>
    <t>广告文案写作</t>
  </si>
  <si>
    <t>初广志</t>
  </si>
  <si>
    <t xml:space="preserve">图形与字体设计      </t>
  </si>
  <si>
    <t>9787539877600</t>
  </si>
  <si>
    <t>图形创意与应用</t>
  </si>
  <si>
    <t>鲁普及</t>
  </si>
  <si>
    <t>安徽美术出版社</t>
  </si>
  <si>
    <t>市场营销学</t>
  </si>
  <si>
    <t>9787302549413</t>
  </si>
  <si>
    <t>焦胜利</t>
  </si>
  <si>
    <t>微观经济学</t>
  </si>
  <si>
    <t>21级市场营销1班</t>
  </si>
  <si>
    <t>9787040525533</t>
  </si>
  <si>
    <t>西方经济学（第二版）上册</t>
  </si>
  <si>
    <t>颜鹏飞</t>
  </si>
  <si>
    <t>高等教育出版社、人民出版社</t>
  </si>
  <si>
    <t>21级文化产业管理1班</t>
  </si>
  <si>
    <t>文化产业政策与法规</t>
  </si>
  <si>
    <t>9787562084242</t>
  </si>
  <si>
    <t>张书勤</t>
  </si>
  <si>
    <t>中国政法大学出版社</t>
  </si>
  <si>
    <t>2018.7.7</t>
  </si>
  <si>
    <t>管理学原理</t>
  </si>
  <si>
    <t>9787040458329</t>
  </si>
  <si>
    <t>管理学</t>
  </si>
  <si>
    <t>马工程编写组</t>
  </si>
  <si>
    <t>文化产业管理概论</t>
  </si>
  <si>
    <t>9787302414360</t>
  </si>
  <si>
    <t>李向民，王晨</t>
  </si>
  <si>
    <t>文化资源概论</t>
  </si>
  <si>
    <t>9787302363323</t>
  </si>
  <si>
    <t>文化资源学</t>
  </si>
  <si>
    <t>姚伟钧</t>
  </si>
  <si>
    <t>2015年</t>
  </si>
  <si>
    <t>政治经济学</t>
  </si>
  <si>
    <t>21级互联网金融班</t>
  </si>
  <si>
    <t>马克思主义政治经济学概论</t>
  </si>
  <si>
    <t>人民出版社</t>
  </si>
  <si>
    <t>宏观经济学</t>
  </si>
  <si>
    <t>9787040525540</t>
  </si>
  <si>
    <t>西方经济学（下册）</t>
  </si>
  <si>
    <t>文化产业概论</t>
  </si>
  <si>
    <t>9787301246061</t>
  </si>
  <si>
    <t>尹章池</t>
  </si>
  <si>
    <t>应用文写作</t>
  </si>
  <si>
    <t>专业基础限选课</t>
  </si>
  <si>
    <t>广告学
市场营销
文化产业管理
互联网金融
市场营销（专本）</t>
  </si>
  <si>
    <t>21级广告学1班、2班、21市场营销1班、21文管1班、21金融1班、21市场营销（专升本）</t>
  </si>
  <si>
    <t>9787560880365</t>
  </si>
  <si>
    <t>曾轩招</t>
  </si>
  <si>
    <t>39.8</t>
  </si>
  <si>
    <t>管理沟通</t>
  </si>
  <si>
    <t>9787300262802</t>
  </si>
  <si>
    <t>康青</t>
  </si>
  <si>
    <t>9787111582434</t>
  </si>
  <si>
    <t>段淑梅</t>
  </si>
  <si>
    <t>2017/12/12</t>
  </si>
  <si>
    <t>48</t>
  </si>
  <si>
    <t>市场营销调研</t>
  </si>
  <si>
    <t>9787300296913</t>
  </si>
  <si>
    <t>营销调研</t>
  </si>
  <si>
    <t>阿尔文·伯恩斯、罗纳德·布什</t>
  </si>
  <si>
    <t>第九版</t>
  </si>
  <si>
    <t>2021.11.26</t>
  </si>
  <si>
    <t>文化产业商业模式</t>
  </si>
  <si>
    <t>9787121374678</t>
  </si>
  <si>
    <t>移动互联网时代文化产业商业模式</t>
  </si>
  <si>
    <t>陈少峰、黄向军</t>
  </si>
  <si>
    <t>商务礼仪</t>
  </si>
  <si>
    <t>9787115455055</t>
  </si>
  <si>
    <t>商务礼仪（第2版）</t>
  </si>
  <si>
    <t>王玉苓 </t>
  </si>
  <si>
    <t>中外设计艺术史</t>
  </si>
  <si>
    <t>广告设计</t>
  </si>
  <si>
    <t>21级广告设计1班</t>
  </si>
  <si>
    <t>9787516525210</t>
  </si>
  <si>
    <t>中外设计史</t>
  </si>
  <si>
    <t>王雅茹 杨丽 孟庆军</t>
  </si>
  <si>
    <t>航空工业出版社</t>
  </si>
  <si>
    <t xml:space="preserve">图形创意 </t>
  </si>
  <si>
    <t>9787550311244</t>
  </si>
  <si>
    <t>图形创意</t>
  </si>
  <si>
    <t>魏洁</t>
  </si>
  <si>
    <t>2019年10</t>
  </si>
  <si>
    <t>字体设计</t>
  </si>
  <si>
    <t>9787550319165</t>
  </si>
  <si>
    <t>字体与板式设计</t>
  </si>
  <si>
    <t>方舒弘,韩绪</t>
  </si>
  <si>
    <t>中国美术学院</t>
  </si>
  <si>
    <t>广告文案</t>
  </si>
  <si>
    <t>民航学院</t>
  </si>
  <si>
    <t>人为因素与航空法规</t>
  </si>
  <si>
    <t>飞行器动力工程、飞行器制造工程、飞行器控制与信息工程</t>
  </si>
  <si>
    <t>19级机械、无人机、电子合</t>
  </si>
  <si>
    <t>9787302463788</t>
  </si>
  <si>
    <t>人为因素和航空法规(ME\AV）</t>
  </si>
  <si>
    <t>张铁纯
刘珂</t>
  </si>
  <si>
    <t>595061</t>
  </si>
  <si>
    <t>无人机导航飞控系统</t>
  </si>
  <si>
    <t>9787561261279</t>
  </si>
  <si>
    <t>无人机飞行控制技术</t>
  </si>
  <si>
    <t>于明清司维钊</t>
  </si>
  <si>
    <t>西北工业大学出版社</t>
  </si>
  <si>
    <t>无人机结构与系统</t>
  </si>
  <si>
    <t>9787512433212</t>
  </si>
  <si>
    <t>无人机通信与导航</t>
  </si>
  <si>
    <t>黄志刚</t>
  </si>
  <si>
    <t>北京航空航天大学出版社</t>
  </si>
  <si>
    <t>46</t>
  </si>
  <si>
    <t>9787561272824</t>
  </si>
  <si>
    <t>于坤林</t>
  </si>
  <si>
    <t>无人机专业英语</t>
  </si>
  <si>
    <t>9787561261163</t>
  </si>
  <si>
    <t>刘肩山 张伟瑞</t>
  </si>
  <si>
    <t>596004S</t>
  </si>
  <si>
    <t>无人机组装与调试综合实训</t>
  </si>
  <si>
    <t>专业实践必修</t>
  </si>
  <si>
    <t>13-15周</t>
  </si>
  <si>
    <t>9787302508304</t>
  </si>
  <si>
    <t>无人机组装与调试</t>
  </si>
  <si>
    <t>鲁储生张富建</t>
  </si>
  <si>
    <t>59</t>
  </si>
  <si>
    <t>595035</t>
  </si>
  <si>
    <t>传感器与检测技术</t>
  </si>
  <si>
    <t>9787111672685</t>
  </si>
  <si>
    <t>胡向东</t>
  </si>
  <si>
    <t>75</t>
  </si>
  <si>
    <t>595007</t>
  </si>
  <si>
    <t>9787040464078</t>
  </si>
  <si>
    <t>刘波</t>
  </si>
  <si>
    <t>39.6</t>
  </si>
  <si>
    <t>模拟电子技术</t>
  </si>
  <si>
    <t>1-7</t>
  </si>
  <si>
    <t>飞行器控制与信息工程</t>
  </si>
  <si>
    <t>20级电子维修</t>
  </si>
  <si>
    <t>9787040425055</t>
  </si>
  <si>
    <t>模拟电子技术基础(第五版)</t>
  </si>
  <si>
    <t>童诗白华成英</t>
  </si>
  <si>
    <t>数字电子技术</t>
  </si>
  <si>
    <t>8-14</t>
  </si>
  <si>
    <t>9787040444933</t>
  </si>
  <si>
    <t>数字电子技术基础(第六版)</t>
  </si>
  <si>
    <t>阎石</t>
  </si>
  <si>
    <t>单片机原理与应用</t>
  </si>
  <si>
    <t>9787040466614</t>
  </si>
  <si>
    <t>单片机原理及应用（第二版）</t>
  </si>
  <si>
    <t>张毅刚</t>
  </si>
  <si>
    <t>54</t>
  </si>
  <si>
    <t>工程力学</t>
  </si>
  <si>
    <t>9787568516495</t>
  </si>
  <si>
    <t>邹建奇</t>
  </si>
  <si>
    <t>大连理工大学出版社</t>
  </si>
  <si>
    <t>48.8</t>
  </si>
  <si>
    <t>电子技术基础</t>
  </si>
  <si>
    <t>飞行器动力工程、飞行器制造工程</t>
  </si>
  <si>
    <t>20级机械、无人机</t>
  </si>
  <si>
    <t>9787040264500</t>
  </si>
  <si>
    <t>电工学</t>
  </si>
  <si>
    <t>秦曾煌</t>
  </si>
  <si>
    <t>工程图学</t>
  </si>
  <si>
    <t>9787111529460</t>
  </si>
  <si>
    <t>机械制图</t>
  </si>
  <si>
    <t>胡建生</t>
  </si>
  <si>
    <t>9787111529767</t>
  </si>
  <si>
    <t>机械制图习题集</t>
  </si>
  <si>
    <t>材料力学</t>
  </si>
  <si>
    <t>9787040479751</t>
  </si>
  <si>
    <t>材料力学(Ⅰ)</t>
  </si>
  <si>
    <t>刘鸿文</t>
  </si>
  <si>
    <t>工程热力学</t>
  </si>
  <si>
    <t>飞行器动力工程</t>
  </si>
  <si>
    <t>20级机械</t>
  </si>
  <si>
    <t>9787562917267</t>
  </si>
  <si>
    <t>陶文铨，李永堂</t>
  </si>
  <si>
    <t>武汉理工大学出版社</t>
  </si>
  <si>
    <t>311022B</t>
  </si>
  <si>
    <t>高等数学</t>
  </si>
  <si>
    <t>公共基础必修</t>
  </si>
  <si>
    <t>21级机械、电子、无人机</t>
  </si>
  <si>
    <t>7987040396621</t>
  </si>
  <si>
    <t>高等数学(第7版下)</t>
  </si>
  <si>
    <t>同济大学数学系编</t>
  </si>
  <si>
    <t>第7版</t>
  </si>
  <si>
    <t>31.2</t>
  </si>
  <si>
    <t>工程数学</t>
  </si>
  <si>
    <t>9787040504811</t>
  </si>
  <si>
    <t>复变函数与积分变换（第五版）</t>
  </si>
  <si>
    <t>李红、谢松法</t>
  </si>
  <si>
    <t>2018.10</t>
  </si>
  <si>
    <t>28.9</t>
  </si>
  <si>
    <t>9787040396614</t>
  </si>
  <si>
    <t>工程数学  线性代数（第六版）</t>
  </si>
  <si>
    <t>2014.6</t>
  </si>
  <si>
    <t>22.2</t>
  </si>
  <si>
    <t>311025A</t>
  </si>
  <si>
    <t>大学物理</t>
  </si>
  <si>
    <t>9787563565573</t>
  </si>
  <si>
    <t>大学物理简明教程（第3版修订版）</t>
  </si>
  <si>
    <t>赵近芳</t>
  </si>
  <si>
    <t>北京邮电大学出版社</t>
  </si>
  <si>
    <t>C语言程序设计</t>
  </si>
  <si>
    <t>9787302224464</t>
  </si>
  <si>
    <t>C语言程序设计（第四版）</t>
  </si>
  <si>
    <t>谭浩强</t>
  </si>
  <si>
    <t>2010.6</t>
  </si>
  <si>
    <t>33</t>
  </si>
  <si>
    <t>客舱应急处理</t>
  </si>
  <si>
    <t>理论+实践</t>
  </si>
  <si>
    <t>播音与主持艺术（空中乘务方向）</t>
  </si>
  <si>
    <t>空乘班</t>
  </si>
  <si>
    <t>9787302479000</t>
  </si>
  <si>
    <t>客舱安全管理与应急处置</t>
  </si>
  <si>
    <t>陈卓 兰琳</t>
  </si>
  <si>
    <t>客舱安全运行与管理</t>
  </si>
  <si>
    <t>9787302542520</t>
  </si>
  <si>
    <t>民用航空安全与管理</t>
  </si>
  <si>
    <t>苗俊霞 周为民</t>
  </si>
  <si>
    <t>596028S</t>
  </si>
  <si>
    <t>客舱服务与管理综合实训</t>
  </si>
  <si>
    <t>实践</t>
  </si>
  <si>
    <t>9787512808805</t>
  </si>
  <si>
    <t>客舱服务与管理</t>
  </si>
  <si>
    <t>谢晓芳 刘长旭 李静 黄然</t>
  </si>
  <si>
    <t>中国民航出版社有限公司</t>
  </si>
  <si>
    <t>空乘面试技巧</t>
  </si>
  <si>
    <t>理论</t>
  </si>
  <si>
    <t>9787122304674</t>
  </si>
  <si>
    <t>航空面试技巧</t>
  </si>
  <si>
    <t>张号全</t>
  </si>
  <si>
    <t>播音主持业务</t>
  </si>
  <si>
    <t>表演（空中乘务方向）</t>
  </si>
  <si>
    <t>9787507843323</t>
  </si>
  <si>
    <t>广播电视播音主持业务(2018-2019)</t>
  </si>
  <si>
    <t>广播影视业务教育培训丛书编写组</t>
  </si>
  <si>
    <t>中国国际广播出版社</t>
  </si>
  <si>
    <t>客舱设备运用与管理</t>
  </si>
  <si>
    <t>9787563710287</t>
  </si>
  <si>
    <t>客舱设备运行及管理</t>
  </si>
  <si>
    <t>张丽 谢春讯</t>
  </si>
  <si>
    <t>旅游教育出版社</t>
  </si>
  <si>
    <t>2014.6月第二次印刷</t>
  </si>
  <si>
    <t>38</t>
  </si>
  <si>
    <t>595066A</t>
  </si>
  <si>
    <t>空乘形体塑造</t>
  </si>
  <si>
    <t>9787118110302</t>
  </si>
  <si>
    <t>空乘形体训练</t>
  </si>
  <si>
    <t>刘科、庞荣</t>
  </si>
  <si>
    <t>国防工业出版社</t>
  </si>
  <si>
    <t>36</t>
  </si>
  <si>
    <t>播音主持创作基础</t>
  </si>
  <si>
    <t>9787565714771</t>
  </si>
  <si>
    <t>中国传媒大学播音主持艺术学院</t>
  </si>
  <si>
    <t>49</t>
  </si>
  <si>
    <t>服务礼仪</t>
  </si>
  <si>
    <t>9787302542032</t>
  </si>
  <si>
    <t>民用航空服务礼仪</t>
  </si>
  <si>
    <t>周为民</t>
  </si>
  <si>
    <t>传播学理论</t>
  </si>
  <si>
    <t>9787300122144</t>
  </si>
  <si>
    <t>施拉姆</t>
  </si>
  <si>
    <t>马克思主义学院</t>
  </si>
  <si>
    <t>641006</t>
  </si>
  <si>
    <t>形势与政策</t>
  </si>
  <si>
    <t>考查</t>
  </si>
  <si>
    <t>1-4周等</t>
  </si>
  <si>
    <t>2020级
2021级</t>
  </si>
  <si>
    <t>各专业</t>
  </si>
  <si>
    <t>各班级</t>
  </si>
  <si>
    <t>16746783</t>
  </si>
  <si>
    <t>时事报告大学生版</t>
  </si>
  <si>
    <t>《时事报告》杂志社</t>
  </si>
  <si>
    <t>21-22学年度下学期</t>
  </si>
  <si>
    <t>《时事报告大学生版》增刊——“形势与政策”专题讲稿</t>
  </si>
  <si>
    <t>641004</t>
  </si>
  <si>
    <t>毛泽东思想和中国特色社会主义理论体系概论</t>
  </si>
  <si>
    <t>基础课</t>
  </si>
  <si>
    <t>所有专业</t>
  </si>
  <si>
    <t>所有班级</t>
  </si>
  <si>
    <t>9787040566222</t>
  </si>
  <si>
    <t>本书编写组</t>
  </si>
  <si>
    <t>2021年版</t>
  </si>
  <si>
    <t>641002</t>
  </si>
  <si>
    <t>中国近现代史纲要</t>
  </si>
  <si>
    <t>所有专业（含专升本）</t>
  </si>
  <si>
    <t>9787040566239</t>
  </si>
  <si>
    <t>通识教育学院</t>
  </si>
  <si>
    <t>01G22002</t>
  </si>
  <si>
    <t>艺术概论</t>
  </si>
  <si>
    <t>全校各专业</t>
  </si>
  <si>
    <t>全校各班级</t>
  </si>
  <si>
    <t>9787040512908</t>
  </si>
  <si>
    <t>艺术学概论</t>
  </si>
  <si>
    <t>艺术学概论编写组</t>
  </si>
  <si>
    <t>2019年9月</t>
  </si>
  <si>
    <t>新媒体技术、数字媒体技术、数据科学与大数据、虚拟现实技术、软件工程专业</t>
  </si>
  <si>
    <t>新媒体技术、数字媒体技术、数据科学与大数据、虚拟现实技术、软件工程所有班级</t>
  </si>
  <si>
    <t>9787115426406</t>
  </si>
  <si>
    <t>高等数学（下册）</t>
  </si>
  <si>
    <t>线性代数</t>
  </si>
  <si>
    <t>新媒体技术、市场营销、文化产业管理、互联网金融、数字媒体技术、数据科学与大数据、虚拟现实技术、软件工程专业</t>
  </si>
  <si>
    <t>新媒体技术、市场营销、文化产业管理、互联网金融、数字媒体技术、数据科学与大数据、虚拟现实技术、软件工程所有班级</t>
  </si>
  <si>
    <t>工程数学线性代数</t>
  </si>
  <si>
    <t>2014年6月</t>
  </si>
  <si>
    <t>国际交流学院</t>
  </si>
  <si>
    <t>321001Y</t>
  </si>
  <si>
    <t>大学英语2</t>
  </si>
  <si>
    <t>公共基础课</t>
  </si>
  <si>
    <t>动画（国际影视特效除外）、艺术与科技、视觉传达设计、环境设计、表演（空乘除外）、戏剧影视文学、戏剧影视导演、影视摄影与制作、录音艺术、漫画、产品设计、工艺美术、服装与服装设计、戏剧影视美术设计</t>
  </si>
  <si>
    <t>各专业对应的所有班级</t>
  </si>
  <si>
    <t>9787521300284</t>
  </si>
  <si>
    <t>E英语教程2（智慧版）</t>
  </si>
  <si>
    <t>郭遂红</t>
  </si>
  <si>
    <t xml:space="preserve"> 第一版</t>
  </si>
  <si>
    <t>9787513535526</t>
  </si>
  <si>
    <t>E英语教程2教师用书</t>
  </si>
  <si>
    <t>孙延弢</t>
  </si>
  <si>
    <t>321001Y
321001F</t>
  </si>
  <si>
    <t>所有专业（国际影视特效除外）</t>
  </si>
  <si>
    <t>9787305221231</t>
  </si>
  <si>
    <t>新时代大学基础英语视听说教程2</t>
  </si>
  <si>
    <t>邹申 石坚 金雯</t>
  </si>
  <si>
    <t>南京大学出版社</t>
  </si>
  <si>
    <t>978-7-305-22136-5</t>
  </si>
  <si>
    <t>新时代大学基础英语视听说教程教学参考书2</t>
  </si>
  <si>
    <t>321001F</t>
  </si>
  <si>
    <t>网络与新媒体、广告学、市场营销、文化产业管理、互联网金融、数字媒体技术、软件工程、飞行器制造工程、飞行器动力工程、飞行器控制与信息工程、表演（空乘）、虚拟现实技术、数据科学与大数据技术、广播电视编导、摄影、播音与主持艺术（电视与新媒体学院）、数字媒体艺术</t>
  </si>
  <si>
    <t>9787309134865</t>
  </si>
  <si>
    <t>21世纪大学英语教学参考书附光盘S版2</t>
  </si>
  <si>
    <t>陈永捷、王军</t>
  </si>
  <si>
    <t xml:space="preserve"> 第二版</t>
  </si>
  <si>
    <t>9787309134841</t>
  </si>
  <si>
    <t>21世纪大学英语（S版）综合教程2</t>
  </si>
  <si>
    <t>于建中、程敏、程亚品</t>
  </si>
  <si>
    <t>大学日语2</t>
  </si>
  <si>
    <t>全校各专业学生</t>
  </si>
  <si>
    <t>日语1班（分级）</t>
  </si>
  <si>
    <t xml:space="preserve">标准日本语 中级
</t>
  </si>
  <si>
    <t>人民教育出版社，光村图书出版株式会社 编</t>
  </si>
  <si>
    <t>人民教育出版社</t>
  </si>
  <si>
    <t xml:space="preserve">标准日本语 中级同步练习
</t>
  </si>
  <si>
    <t>321004Y</t>
  </si>
  <si>
    <t>大学英语4</t>
  </si>
  <si>
    <t>E英语教程4（智慧版）</t>
  </si>
  <si>
    <t>张舍茹</t>
  </si>
  <si>
    <t>E英语教程4教师用书</t>
  </si>
  <si>
    <t>雷沛华</t>
  </si>
  <si>
    <t>321004Y
321004F</t>
  </si>
  <si>
    <t>新时代大学基础英语视听说教程4</t>
  </si>
  <si>
    <t>978-7-305-22128-6</t>
  </si>
  <si>
    <t>新时代大学基础英语视听说教程教学参考书4</t>
  </si>
  <si>
    <t>321004F</t>
  </si>
  <si>
    <t>21世纪大学英语教学参考书附光盘S版4</t>
  </si>
  <si>
    <t>梁正溜、孙晓黎、王颖</t>
  </si>
  <si>
    <t>21世纪大学英语（S版）综合教程4</t>
  </si>
  <si>
    <t>梁正溜、龙婷</t>
  </si>
  <si>
    <t>321029</t>
  </si>
  <si>
    <t>雅思综合2</t>
  </si>
  <si>
    <t>动画（国际影视特效）</t>
  </si>
  <si>
    <t>9787519302757</t>
  </si>
  <si>
    <t>新东方雅思预备教程</t>
  </si>
  <si>
    <t>Flona Aish;Jane Short; Rhona Sneling; Jo Tomli</t>
  </si>
  <si>
    <t>群言出版社</t>
  </si>
  <si>
    <t>※312001</t>
  </si>
  <si>
    <t>★经典诗词</t>
  </si>
  <si>
    <t>公共选修课</t>
  </si>
  <si>
    <t>3-15</t>
  </si>
  <si>
    <t>2019级
2020级</t>
  </si>
  <si>
    <t>9787568049450</t>
  </si>
  <si>
    <t>古代诗词欣赏</t>
  </si>
  <si>
    <t>杜爱国、王朝艳、张鹏振</t>
  </si>
  <si>
    <t>2019年1月</t>
  </si>
  <si>
    <t>※312002Y</t>
  </si>
  <si>
    <t>★美学漫谈</t>
  </si>
  <si>
    <t>9787040500912</t>
  </si>
  <si>
    <t>美学原理</t>
  </si>
  <si>
    <t>尤西林</t>
  </si>
  <si>
    <t>01G22005</t>
  </si>
  <si>
    <t>★中国文化史</t>
  </si>
  <si>
    <t>9787310047345</t>
  </si>
  <si>
    <t>中国传统文化概论</t>
  </si>
  <si>
    <t>贾先奎、白春香、郝秀文</t>
  </si>
  <si>
    <t>南开大学出本社</t>
  </si>
  <si>
    <t>01G22006</t>
  </si>
  <si>
    <t>★外国文化史</t>
  </si>
  <si>
    <t>9787301291580</t>
  </si>
  <si>
    <t>外国文化史</t>
  </si>
  <si>
    <t>孟昭毅、曾艳兵</t>
  </si>
  <si>
    <t>2018年12月</t>
  </si>
  <si>
    <t>312045</t>
  </si>
  <si>
    <t>★中国古代历史人物评点</t>
  </si>
  <si>
    <t>9787301216668</t>
  </si>
  <si>
    <t>简明中国古代史</t>
  </si>
  <si>
    <t>张传玺</t>
  </si>
  <si>
    <t>2012年12月</t>
  </si>
  <si>
    <t>★社会心理学</t>
  </si>
  <si>
    <t>9787040540178</t>
  </si>
  <si>
    <t>社会心理学概论</t>
  </si>
  <si>
    <t>《社会心理学概论》编写组</t>
  </si>
  <si>
    <t>312047</t>
  </si>
  <si>
    <t>★大学生实用法律介绍</t>
  </si>
  <si>
    <t>9787569026108</t>
  </si>
  <si>
    <t>当代大学生实用法律实务</t>
  </si>
  <si>
    <t>杨夫子</t>
  </si>
  <si>
    <t>四川大学出版社</t>
  </si>
  <si>
    <t>2018年11月</t>
  </si>
  <si>
    <t>311030</t>
  </si>
  <si>
    <t>大学语文</t>
  </si>
  <si>
    <t>文化产业商学院所有专业</t>
  </si>
  <si>
    <t>文化产业商学院所有班级</t>
  </si>
  <si>
    <t>9787040425796</t>
  </si>
  <si>
    <t>陈洪</t>
  </si>
  <si>
    <t>2016年4月</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</si>
</sst>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_ "/>
    <numFmt numFmtId="178" formatCode="000000"/>
    <numFmt numFmtId="179" formatCode="yyyy/m/d;@"/>
    <numFmt numFmtId="180" formatCode="###,###"/>
    <numFmt numFmtId="181" formatCode="0.00;[Red]0.00"/>
    <numFmt numFmtId="182" formatCode="0_);[Red]\(0\)"/>
    <numFmt numFmtId="183" formatCode="0.00_);[Red]\(0.00\)"/>
    <numFmt numFmtId="184" formatCode="0;[Red]0"/>
    <numFmt numFmtId="185" formatCode="0.00_ "/>
    <numFmt numFmtId="186" formatCode="0.0_ "/>
    <numFmt numFmtId="187" formatCode="0.0;[Red]0.0"/>
  </numFmts>
  <fonts count="39">
    <font>
      <sz val="9"/>
      <name val="宋体"/>
      <charset val="134"/>
    </font>
    <font>
      <sz val="10"/>
      <name val="宋体"/>
      <charset val="134"/>
    </font>
    <font>
      <b/>
      <sz val="16"/>
      <name val="宋体"/>
      <charset val="134"/>
    </font>
    <font>
      <b/>
      <sz val="10"/>
      <name val="宋体"/>
      <charset val="134"/>
    </font>
    <font>
      <sz val="9"/>
      <name val="宋体"/>
      <charset val="134"/>
      <scheme val="minor"/>
    </font>
    <font>
      <sz val="9"/>
      <color rgb="FF000000"/>
      <name val="宋体"/>
      <charset val="134"/>
    </font>
    <font>
      <sz val="9"/>
      <name val="仿宋_GB2312"/>
      <charset val="134"/>
    </font>
    <font>
      <sz val="9"/>
      <name val="Tahoma"/>
      <charset val="134"/>
    </font>
    <font>
      <sz val="9"/>
      <name val="宋体"/>
      <charset val="1"/>
    </font>
    <font>
      <sz val="8"/>
      <name val="宋体"/>
      <charset val="1"/>
    </font>
    <font>
      <sz val="9"/>
      <name val="Arial Narrow"/>
      <charset val="0"/>
    </font>
    <font>
      <b/>
      <sz val="9"/>
      <name val="宋体"/>
      <charset val="134"/>
    </font>
    <font>
      <sz val="9"/>
      <name val="等线"/>
      <charset val="134"/>
    </font>
    <font>
      <sz val="11"/>
      <name val="宋体"/>
      <charset val="134"/>
      <scheme val="minor"/>
    </font>
    <font>
      <sz val="12"/>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2"/>
      <color indexed="12"/>
      <name val="宋体"/>
      <charset val="134"/>
    </font>
    <font>
      <u/>
      <sz val="9"/>
      <color indexed="36"/>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name val="Wingdings 2"/>
      <charset val="134"/>
    </font>
    <font>
      <sz val="9"/>
      <name val="宋体"/>
      <charset val="134"/>
    </font>
    <font>
      <b/>
      <sz val="9"/>
      <name val="Tahoma"/>
      <charset val="0"/>
    </font>
    <font>
      <sz val="9"/>
      <name val="Tahoma"/>
      <charset val="0"/>
    </font>
  </fonts>
  <fills count="32">
    <fill>
      <patternFill patternType="none"/>
    </fill>
    <fill>
      <patternFill patternType="gray125"/>
    </fill>
    <fill>
      <patternFill patternType="solid">
        <fgColor indexed="42"/>
        <bgColor indexed="64"/>
      </patternFill>
    </fill>
    <fill>
      <patternFill patternType="solid">
        <fgColor rgb="FFFFCC99"/>
        <bgColor indexed="64"/>
      </patternFill>
    </fill>
    <fill>
      <patternFill patternType="solid">
        <fgColor indexed="11"/>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indexed="36"/>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indexed="4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5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96">
    <xf numFmtId="0" fontId="0" fillId="0" borderId="0" applyFont="0" applyAlignment="0">
      <alignment vertical="center" wrapText="1"/>
    </xf>
    <xf numFmtId="42" fontId="0" fillId="0" borderId="0" applyFont="0" applyFill="0" applyBorder="0" applyAlignment="0" applyProtection="0">
      <alignment vertical="center"/>
    </xf>
    <xf numFmtId="0" fontId="14" fillId="0" borderId="0"/>
    <xf numFmtId="0" fontId="15" fillId="0" borderId="0">
      <alignment vertical="center"/>
    </xf>
    <xf numFmtId="0" fontId="16" fillId="2" borderId="0" applyNumberFormat="0" applyBorder="0" applyAlignment="0" applyProtection="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7" fillId="3" borderId="4" applyNumberFormat="0" applyAlignment="0" applyProtection="0">
      <alignment vertical="center"/>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44" fontId="0" fillId="0" borderId="0" applyFont="0" applyFill="0" applyBorder="0" applyAlignment="0" applyProtection="0">
      <alignment vertical="center"/>
    </xf>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14" fillId="0" borderId="0"/>
    <xf numFmtId="41" fontId="0" fillId="0" borderId="0" applyFont="0" applyFill="0" applyBorder="0" applyAlignment="0" applyProtection="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0" fontId="14" fillId="0" borderId="0"/>
    <xf numFmtId="0" fontId="0" fillId="0" borderId="0" applyFont="0" applyAlignment="0">
      <alignment vertical="center" wrapText="1"/>
    </xf>
    <xf numFmtId="43" fontId="0" fillId="0" borderId="0" applyFont="0" applyFill="0" applyBorder="0" applyAlignment="0" applyProtection="0">
      <alignment vertical="center"/>
    </xf>
    <xf numFmtId="0" fontId="14" fillId="0" borderId="0"/>
    <xf numFmtId="0" fontId="15" fillId="0" borderId="0">
      <alignment vertical="center"/>
    </xf>
    <xf numFmtId="0" fontId="19" fillId="4" borderId="0" applyNumberFormat="0" applyBorder="0" applyAlignment="0" applyProtection="0">
      <alignment vertical="center"/>
    </xf>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9" fontId="0" fillId="0" borderId="0" applyFont="0" applyFill="0" applyBorder="0" applyAlignment="0" applyProtection="0">
      <alignment vertical="center"/>
    </xf>
    <xf numFmtId="0" fontId="15" fillId="0" borderId="0">
      <alignment vertical="center"/>
    </xf>
    <xf numFmtId="0" fontId="21"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0" fillId="6" borderId="5" applyNumberFormat="0" applyFont="0" applyAlignment="0" applyProtection="0">
      <alignment vertical="center"/>
    </xf>
    <xf numFmtId="0" fontId="14" fillId="0" borderId="0"/>
    <xf numFmtId="0" fontId="0" fillId="0" borderId="0" applyFont="0" applyAlignment="0">
      <alignment vertical="center" wrapText="1"/>
    </xf>
    <xf numFmtId="0" fontId="14" fillId="0" borderId="0">
      <alignment vertical="center"/>
    </xf>
    <xf numFmtId="0" fontId="14" fillId="0" borderId="0"/>
    <xf numFmtId="0" fontId="14" fillId="0" borderId="0"/>
    <xf numFmtId="0" fontId="14" fillId="0" borderId="0"/>
    <xf numFmtId="0" fontId="19" fillId="7" borderId="0" applyNumberFormat="0" applyBorder="0" applyAlignment="0" applyProtection="0">
      <alignment vertical="center"/>
    </xf>
    <xf numFmtId="0" fontId="15" fillId="0" borderId="0">
      <alignment vertical="center"/>
    </xf>
    <xf numFmtId="0" fontId="14" fillId="0" borderId="0"/>
    <xf numFmtId="0" fontId="22" fillId="0" borderId="0" applyNumberFormat="0" applyFill="0" applyBorder="0" applyAlignment="0" applyProtection="0">
      <alignment vertical="center"/>
    </xf>
    <xf numFmtId="0" fontId="14" fillId="0" borderId="0"/>
    <xf numFmtId="0" fontId="0" fillId="0" borderId="0" applyFont="0" applyAlignment="0">
      <alignment vertical="center" wrapText="1"/>
    </xf>
    <xf numFmtId="0" fontId="14" fillId="0" borderId="0"/>
    <xf numFmtId="0" fontId="23" fillId="0" borderId="0" applyNumberFormat="0" applyFill="0" applyBorder="0" applyAlignment="0" applyProtection="0">
      <alignment vertical="center"/>
    </xf>
    <xf numFmtId="0" fontId="14" fillId="0" borderId="0"/>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24" fillId="0" borderId="0" applyNumberFormat="0" applyFill="0" applyBorder="0" applyAlignment="0" applyProtection="0">
      <alignment vertical="center"/>
    </xf>
    <xf numFmtId="0" fontId="14" fillId="0" borderId="0"/>
    <xf numFmtId="0" fontId="25" fillId="0" borderId="0" applyNumberFormat="0" applyFill="0" applyBorder="0" applyAlignment="0" applyProtection="0">
      <alignment vertical="center"/>
    </xf>
    <xf numFmtId="0" fontId="0" fillId="0" borderId="0" applyFont="0" applyAlignment="0">
      <alignment vertical="center" wrapText="1"/>
    </xf>
    <xf numFmtId="0" fontId="14" fillId="0" borderId="0"/>
    <xf numFmtId="0" fontId="26" fillId="0" borderId="6" applyNumberFormat="0" applyFill="0" applyAlignment="0" applyProtection="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27" fillId="0" borderId="7" applyNumberFormat="0" applyFill="0" applyAlignment="0" applyProtection="0">
      <alignment vertical="center"/>
    </xf>
    <xf numFmtId="0" fontId="14" fillId="0" borderId="0"/>
    <xf numFmtId="0" fontId="14" fillId="0" borderId="0"/>
    <xf numFmtId="0" fontId="14" fillId="0" borderId="0"/>
    <xf numFmtId="0" fontId="19" fillId="8" borderId="0" applyNumberFormat="0" applyBorder="0" applyAlignment="0" applyProtection="0">
      <alignment vertical="center"/>
    </xf>
    <xf numFmtId="0" fontId="15" fillId="0" borderId="0">
      <alignment vertical="center"/>
    </xf>
    <xf numFmtId="0" fontId="14" fillId="0" borderId="0"/>
    <xf numFmtId="0" fontId="15" fillId="0" borderId="0">
      <alignment vertical="center"/>
    </xf>
    <xf numFmtId="0" fontId="22" fillId="0" borderId="8" applyNumberFormat="0" applyFill="0" applyAlignment="0" applyProtection="0">
      <alignment vertical="center"/>
    </xf>
    <xf numFmtId="0" fontId="14" fillId="0" borderId="0"/>
    <xf numFmtId="0" fontId="19" fillId="9" borderId="0" applyNumberFormat="0" applyBorder="0" applyAlignment="0" applyProtection="0">
      <alignment vertical="center"/>
    </xf>
    <xf numFmtId="0" fontId="14" fillId="0" borderId="0"/>
    <xf numFmtId="0" fontId="15" fillId="0" borderId="0">
      <alignment vertical="center"/>
    </xf>
    <xf numFmtId="0" fontId="14" fillId="0" borderId="0"/>
    <xf numFmtId="0" fontId="14" fillId="0" borderId="0"/>
    <xf numFmtId="0" fontId="28" fillId="10" borderId="9" applyNumberFormat="0" applyAlignment="0" applyProtection="0">
      <alignment vertical="center"/>
    </xf>
    <xf numFmtId="0" fontId="0" fillId="0" borderId="0" applyFont="0" applyAlignment="0">
      <alignment vertical="center" wrapText="1"/>
    </xf>
    <xf numFmtId="0" fontId="29" fillId="10" borderId="4" applyNumberFormat="0" applyAlignment="0" applyProtection="0">
      <alignment vertical="center"/>
    </xf>
    <xf numFmtId="0" fontId="15" fillId="0" borderId="0">
      <alignment vertical="center"/>
    </xf>
    <xf numFmtId="0" fontId="14" fillId="0" borderId="0"/>
    <xf numFmtId="0" fontId="30" fillId="11" borderId="10" applyNumberFormat="0" applyAlignment="0" applyProtection="0">
      <alignment vertical="center"/>
    </xf>
    <xf numFmtId="0" fontId="16" fillId="12" borderId="0" applyNumberFormat="0" applyBorder="0" applyAlignment="0" applyProtection="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9" fillId="13" borderId="0" applyNumberFormat="0" applyBorder="0" applyAlignment="0" applyProtection="0">
      <alignment vertical="center"/>
    </xf>
    <xf numFmtId="0" fontId="14" fillId="0" borderId="0"/>
    <xf numFmtId="0" fontId="15" fillId="0" borderId="0">
      <alignment vertical="center"/>
    </xf>
    <xf numFmtId="0" fontId="31" fillId="0" borderId="11" applyNumberFormat="0" applyFill="0" applyAlignment="0" applyProtection="0">
      <alignment vertical="center"/>
    </xf>
    <xf numFmtId="0" fontId="15" fillId="0" borderId="0">
      <alignment vertical="center"/>
    </xf>
    <xf numFmtId="0" fontId="32" fillId="0" borderId="12" applyNumberFormat="0" applyFill="0" applyAlignment="0" applyProtection="0">
      <alignment vertical="center"/>
    </xf>
    <xf numFmtId="0" fontId="33" fillId="14" borderId="0" applyNumberFormat="0" applyBorder="0" applyAlignment="0" applyProtection="0">
      <alignment vertical="center"/>
    </xf>
    <xf numFmtId="0" fontId="14" fillId="0" borderId="0"/>
    <xf numFmtId="0" fontId="34" fillId="1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6" fillId="16" borderId="0" applyNumberFormat="0" applyBorder="0" applyAlignment="0" applyProtection="0">
      <alignment vertical="center"/>
    </xf>
    <xf numFmtId="0" fontId="14" fillId="0" borderId="0"/>
    <xf numFmtId="0" fontId="15" fillId="0" borderId="0">
      <alignment vertical="center"/>
    </xf>
    <xf numFmtId="0" fontId="19" fillId="17" borderId="0" applyNumberFormat="0" applyBorder="0" applyAlignment="0" applyProtection="0">
      <alignment vertical="center"/>
    </xf>
    <xf numFmtId="0" fontId="14" fillId="0" borderId="0"/>
    <xf numFmtId="0" fontId="16" fillId="18" borderId="0" applyNumberFormat="0" applyBorder="0" applyAlignment="0" applyProtection="0">
      <alignment vertical="center"/>
    </xf>
    <xf numFmtId="0" fontId="14" fillId="0" borderId="0"/>
    <xf numFmtId="0" fontId="14" fillId="0" borderId="0"/>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4" fillId="0" borderId="0"/>
    <xf numFmtId="0" fontId="16" fillId="21" borderId="0" applyNumberFormat="0" applyBorder="0" applyAlignment="0" applyProtection="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9" fillId="22" borderId="0" applyNumberFormat="0" applyBorder="0" applyAlignment="0" applyProtection="0">
      <alignment vertical="center"/>
    </xf>
    <xf numFmtId="0" fontId="15" fillId="0" borderId="0">
      <alignment vertical="center"/>
    </xf>
    <xf numFmtId="0" fontId="14" fillId="0" borderId="0"/>
    <xf numFmtId="0" fontId="19" fillId="2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6" fillId="25" borderId="0" applyNumberFormat="0" applyBorder="0" applyAlignment="0" applyProtection="0">
      <alignment vertical="center"/>
    </xf>
    <xf numFmtId="0" fontId="14" fillId="0" borderId="0"/>
    <xf numFmtId="0" fontId="15" fillId="0" borderId="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0" fillId="0" borderId="0" applyFont="0" applyAlignment="0">
      <alignment vertical="center" wrapText="1"/>
    </xf>
    <xf numFmtId="0" fontId="14" fillId="0" borderId="0"/>
    <xf numFmtId="0" fontId="14" fillId="0" borderId="0"/>
    <xf numFmtId="0" fontId="19" fillId="28" borderId="0" applyNumberFormat="0" applyBorder="0" applyAlignment="0" applyProtection="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9" fillId="29" borderId="0" applyNumberFormat="0" applyBorder="0" applyAlignment="0" applyProtection="0">
      <alignment vertical="center"/>
    </xf>
    <xf numFmtId="0" fontId="15" fillId="0" borderId="0">
      <alignment vertical="center"/>
    </xf>
    <xf numFmtId="0" fontId="15" fillId="0" borderId="0">
      <alignment vertical="center"/>
    </xf>
    <xf numFmtId="0" fontId="14" fillId="0" borderId="0"/>
    <xf numFmtId="0" fontId="14" fillId="0" borderId="0"/>
    <xf numFmtId="0" fontId="16" fillId="30" borderId="0" applyNumberFormat="0" applyBorder="0" applyAlignment="0" applyProtection="0">
      <alignment vertical="center"/>
    </xf>
    <xf numFmtId="0" fontId="14" fillId="0" borderId="0"/>
    <xf numFmtId="0" fontId="14" fillId="0" borderId="0"/>
    <xf numFmtId="0" fontId="19" fillId="31" borderId="0" applyNumberFormat="0" applyBorder="0" applyAlignment="0" applyProtection="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4"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6"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5" fillId="0" borderId="0">
      <alignment vertical="center"/>
    </xf>
    <xf numFmtId="0" fontId="20"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4" fillId="0" borderId="0"/>
    <xf numFmtId="0" fontId="15" fillId="0" borderId="0">
      <alignment vertical="center"/>
    </xf>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4" fillId="0" borderId="0"/>
    <xf numFmtId="0" fontId="14"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alignment vertical="center"/>
    </xf>
    <xf numFmtId="0" fontId="14" fillId="0" borderId="0"/>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20" fillId="0" borderId="0" applyNumberFormat="0" applyFill="0" applyBorder="0" applyAlignment="0" applyProtection="0">
      <alignment vertical="top"/>
      <protection locked="0"/>
    </xf>
    <xf numFmtId="0" fontId="0" fillId="0" borderId="0" applyFont="0" applyAlignment="0">
      <alignment vertical="center" wrapText="1"/>
    </xf>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15" fillId="0" borderId="0">
      <alignment vertical="center"/>
    </xf>
    <xf numFmtId="0" fontId="15" fillId="0" borderId="0">
      <alignment vertical="center"/>
    </xf>
    <xf numFmtId="0" fontId="20" fillId="0" borderId="0" applyNumberFormat="0" applyFill="0" applyBorder="0" applyAlignment="0" applyProtection="0">
      <alignment vertical="top"/>
      <protection locked="0"/>
    </xf>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4" fillId="0" borderId="0"/>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4" fillId="0" borderId="0"/>
    <xf numFmtId="0" fontId="20" fillId="0" borderId="0" applyNumberFormat="0" applyFill="0" applyBorder="0" applyAlignment="0" applyProtection="0">
      <alignment vertical="top"/>
      <protection locked="0"/>
    </xf>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4" fillId="0" borderId="0"/>
    <xf numFmtId="0" fontId="0" fillId="0" borderId="0" applyFont="0" applyAlignment="0">
      <alignment vertical="center" wrapText="1"/>
    </xf>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20" fillId="0" borderId="0" applyNumberFormat="0" applyFill="0" applyBorder="0" applyAlignment="0" applyProtection="0">
      <alignment vertical="top"/>
      <protection locked="0"/>
    </xf>
    <xf numFmtId="0" fontId="14" fillId="0" borderId="0"/>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4" fillId="0" borderId="0"/>
    <xf numFmtId="0" fontId="15"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20" fillId="0" borderId="0" applyNumberFormat="0" applyFill="0" applyBorder="0" applyAlignment="0" applyProtection="0">
      <alignment vertical="top"/>
      <protection locked="0"/>
    </xf>
    <xf numFmtId="0" fontId="0" fillId="0" borderId="0" applyFont="0" applyAlignment="0">
      <alignment vertical="center" wrapText="1"/>
    </xf>
    <xf numFmtId="0" fontId="14" fillId="0" borderId="0"/>
    <xf numFmtId="0" fontId="15" fillId="0" borderId="0">
      <alignment vertical="center"/>
    </xf>
    <xf numFmtId="0" fontId="0" fillId="0" borderId="0" applyFont="0" applyAlignment="0">
      <alignment vertical="center" wrapText="1"/>
    </xf>
    <xf numFmtId="0" fontId="15"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0" fillId="0" borderId="0" applyFont="0" applyAlignment="0">
      <alignment vertical="center" wrapText="1"/>
    </xf>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alignment vertical="center"/>
    </xf>
    <xf numFmtId="0" fontId="14" fillId="0" borderId="0"/>
    <xf numFmtId="0" fontId="14" fillId="0" borderId="0"/>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4" fillId="0" borderId="0"/>
    <xf numFmtId="0" fontId="0" fillId="0" borderId="0" applyFont="0" applyAlignment="0">
      <alignment vertical="center" wrapText="1"/>
    </xf>
    <xf numFmtId="0" fontId="16" fillId="0" borderId="0">
      <alignment vertical="center"/>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0" borderId="0"/>
    <xf numFmtId="0" fontId="0" fillId="0" borderId="0" applyFont="0" applyAlignment="0">
      <alignment vertical="center" wrapText="1"/>
    </xf>
    <xf numFmtId="0" fontId="16" fillId="0" borderId="0">
      <alignment vertical="center"/>
    </xf>
    <xf numFmtId="0" fontId="0" fillId="0" borderId="0" applyFont="0" applyAlignment="0">
      <alignment vertical="center" wrapText="1"/>
    </xf>
    <xf numFmtId="0" fontId="20" fillId="0" borderId="0" applyNumberFormat="0" applyFill="0" applyBorder="0" applyAlignment="0" applyProtection="0">
      <alignment vertical="top"/>
      <protection locked="0"/>
    </xf>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15" fillId="0" borderId="0">
      <alignment vertical="center"/>
    </xf>
    <xf numFmtId="0" fontId="15" fillId="0" borderId="0">
      <alignment vertical="center"/>
    </xf>
    <xf numFmtId="0" fontId="14" fillId="0" borderId="0"/>
    <xf numFmtId="0" fontId="14" fillId="0" borderId="0">
      <alignment vertical="center"/>
    </xf>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0" fillId="0" borderId="0" applyFont="0" applyAlignment="0">
      <alignment vertical="center" wrapText="1"/>
    </xf>
    <xf numFmtId="0" fontId="14" fillId="0" borderId="0"/>
    <xf numFmtId="0" fontId="20" fillId="0" borderId="0" applyNumberFormat="0" applyFill="0" applyBorder="0" applyAlignment="0" applyProtection="0">
      <alignment vertical="top"/>
      <protection locked="0"/>
    </xf>
    <xf numFmtId="0" fontId="14" fillId="0" borderId="0"/>
    <xf numFmtId="0" fontId="14" fillId="0" borderId="0"/>
    <xf numFmtId="0" fontId="0" fillId="0" borderId="0" applyFont="0" applyAlignment="0">
      <alignment vertical="center" wrapText="1"/>
    </xf>
    <xf numFmtId="0" fontId="14" fillId="0" borderId="0"/>
    <xf numFmtId="0" fontId="14" fillId="0" borderId="0"/>
    <xf numFmtId="0" fontId="14" fillId="0" borderId="0"/>
    <xf numFmtId="0" fontId="20" fillId="0" borderId="0" applyNumberFormat="0" applyFill="0" applyBorder="0" applyAlignment="0" applyProtection="0">
      <alignment vertical="top"/>
      <protection locked="0"/>
    </xf>
    <xf numFmtId="0" fontId="14" fillId="0" borderId="0">
      <alignment vertical="center"/>
    </xf>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xf numFmtId="0" fontId="15" fillId="0" borderId="0">
      <alignment vertical="center"/>
    </xf>
    <xf numFmtId="0" fontId="14"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cellStyleXfs>
  <cellXfs count="95">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vertical="center" wrapText="1"/>
    </xf>
    <xf numFmtId="0" fontId="1" fillId="0" borderId="0" xfId="0" applyFont="1" applyFill="1" applyBorder="1" applyAlignment="1">
      <alignment horizontal="left" vertical="top"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57"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lignment vertical="center" wrapText="1"/>
    </xf>
    <xf numFmtId="0" fontId="0" fillId="0" borderId="1" xfId="0" applyFont="1" applyFill="1" applyBorder="1" applyAlignment="1" applyProtection="1">
      <alignment horizontal="center" vertical="center" wrapText="1"/>
      <protection locked="0"/>
    </xf>
    <xf numFmtId="0" fontId="0" fillId="0" borderId="1" xfId="0" applyNumberFormat="1" applyFont="1" applyFill="1" applyBorder="1">
      <alignment vertical="center" wrapText="1"/>
    </xf>
    <xf numFmtId="58" fontId="0" fillId="0" borderId="1" xfId="0" applyNumberFormat="1" applyFont="1" applyFill="1" applyBorder="1" applyAlignment="1">
      <alignment horizontal="center" vertical="center" wrapText="1"/>
    </xf>
    <xf numFmtId="0" fontId="0" fillId="0" borderId="1" xfId="258"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1314" applyFont="1" applyFill="1" applyBorder="1" applyAlignment="1">
      <alignment horizontal="center" vertical="center" wrapText="1"/>
    </xf>
    <xf numFmtId="0" fontId="0" fillId="0" borderId="1" xfId="831" applyFont="1" applyFill="1" applyBorder="1" applyAlignment="1">
      <alignment horizontal="center" vertical="center" wrapText="1"/>
    </xf>
    <xf numFmtId="0" fontId="0" fillId="0" borderId="1" xfId="831" applyFont="1" applyFill="1" applyBorder="1" applyAlignment="1">
      <alignment vertical="center" wrapText="1"/>
    </xf>
    <xf numFmtId="49" fontId="0" fillId="0" borderId="1" xfId="1314"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1314" applyFont="1" applyFill="1" applyBorder="1" applyAlignment="1">
      <alignment horizontal="center" vertical="center" wrapText="1"/>
    </xf>
    <xf numFmtId="14" fontId="4" fillId="0" borderId="1" xfId="1314" applyNumberFormat="1" applyFont="1" applyFill="1" applyBorder="1" applyAlignment="1">
      <alignment horizontal="center" vertical="center" wrapText="1"/>
    </xf>
    <xf numFmtId="57" fontId="0" fillId="0" borderId="1" xfId="1314" applyNumberFormat="1" applyFont="1" applyFill="1" applyBorder="1" applyAlignment="1">
      <alignment horizontal="center" vertical="center" wrapText="1"/>
    </xf>
    <xf numFmtId="57" fontId="4" fillId="0" borderId="1" xfId="1314" applyNumberFormat="1" applyFont="1" applyFill="1" applyBorder="1" applyAlignment="1">
      <alignment horizontal="center" vertical="center" wrapText="1"/>
    </xf>
    <xf numFmtId="57" fontId="4" fillId="0" borderId="1" xfId="855"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83" fontId="0" fillId="0" borderId="1" xfId="0" applyNumberFormat="1" applyFont="1" applyFill="1" applyBorder="1" applyAlignment="1">
      <alignment horizontal="center" vertical="center" wrapText="1"/>
    </xf>
    <xf numFmtId="49" fontId="0" fillId="0" borderId="1" xfId="1995" applyNumberFormat="1" applyFont="1" applyFill="1" applyBorder="1" applyAlignment="1">
      <alignment horizontal="center" vertical="center" shrinkToFit="1"/>
    </xf>
    <xf numFmtId="0" fontId="0" fillId="0" borderId="1" xfId="773" applyFont="1" applyFill="1" applyBorder="1" applyAlignment="1">
      <alignment horizontal="center" vertical="center" wrapText="1"/>
    </xf>
    <xf numFmtId="180" fontId="0" fillId="0" borderId="1" xfId="0" applyNumberFormat="1" applyFont="1" applyFill="1" applyBorder="1" applyAlignment="1">
      <alignment horizontal="center" vertical="center" wrapText="1"/>
    </xf>
    <xf numFmtId="3" fontId="0" fillId="0" borderId="1"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85" fontId="0" fillId="0" borderId="1" xfId="0" applyNumberFormat="1" applyFont="1" applyFill="1" applyBorder="1" applyAlignment="1">
      <alignment horizontal="center" vertical="center" wrapText="1"/>
    </xf>
    <xf numFmtId="31" fontId="0"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185"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36"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0" fillId="0" borderId="1" xfId="1314" applyFont="1" applyFill="1" applyBorder="1" applyAlignment="1" applyProtection="1">
      <alignment horizontal="center" vertical="center" wrapText="1"/>
    </xf>
    <xf numFmtId="49" fontId="0" fillId="0" borderId="1" xfId="1314" applyNumberFormat="1" applyFont="1" applyFill="1" applyBorder="1" applyAlignment="1" applyProtection="1">
      <alignment horizontal="center" vertical="center" wrapText="1"/>
    </xf>
    <xf numFmtId="179" fontId="0" fillId="0" borderId="1" xfId="0" applyNumberFormat="1" applyFont="1" applyFill="1" applyBorder="1" applyAlignment="1">
      <alignment horizontal="center" vertical="center" wrapText="1"/>
    </xf>
    <xf numFmtId="14" fontId="0" fillId="0" borderId="1" xfId="342"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0" fillId="0" borderId="1" xfId="0" applyNumberFormat="1" applyFont="1" applyFill="1" applyBorder="1">
      <alignment vertical="center" wrapText="1"/>
    </xf>
    <xf numFmtId="49" fontId="0" fillId="0" borderId="1" xfId="0" applyNumberFormat="1" applyFont="1" applyFill="1" applyBorder="1" applyAlignment="1">
      <alignment vertical="center" wrapText="1"/>
    </xf>
    <xf numFmtId="49" fontId="0" fillId="0" borderId="1" xfId="0" applyNumberFormat="1" applyFont="1" applyFill="1" applyBorder="1" applyAlignment="1">
      <alignment horizontal="left" vertical="center" wrapText="1"/>
    </xf>
    <xf numFmtId="182" fontId="0" fillId="0" borderId="1" xfId="0" applyNumberFormat="1"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49" fontId="0"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justify" vertical="center" wrapText="1"/>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58" fontId="12" fillId="0" borderId="1" xfId="0" applyNumberFormat="1" applyFont="1" applyFill="1" applyBorder="1" applyAlignment="1">
      <alignment horizontal="center" vertical="center" wrapText="1"/>
    </xf>
    <xf numFmtId="184" fontId="0" fillId="0" borderId="1" xfId="0" applyNumberFormat="1" applyFont="1" applyFill="1" applyBorder="1" applyAlignment="1">
      <alignment horizontal="center" vertical="center" wrapText="1"/>
    </xf>
    <xf numFmtId="0" fontId="0" fillId="0" borderId="3" xfId="0" applyFont="1" applyFill="1" applyBorder="1" applyAlignment="1">
      <alignment vertical="center" wrapText="1"/>
    </xf>
    <xf numFmtId="186" fontId="0"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0" fontId="4" fillId="0" borderId="1" xfId="0" applyFont="1" applyFill="1" applyBorder="1" applyAlignment="1">
      <alignment vertical="center"/>
    </xf>
    <xf numFmtId="0" fontId="0" fillId="0" borderId="1" xfId="1291" applyFont="1" applyFill="1" applyBorder="1" applyAlignment="1">
      <alignment horizontal="center" vertical="center" wrapText="1"/>
    </xf>
    <xf numFmtId="49" fontId="0" fillId="0" borderId="1" xfId="1291" applyNumberFormat="1" applyFont="1" applyFill="1" applyBorder="1" applyAlignment="1">
      <alignment horizontal="center" vertical="center" wrapText="1"/>
    </xf>
    <xf numFmtId="58" fontId="0" fillId="0" borderId="1" xfId="1291" applyNumberFormat="1" applyFont="1" applyFill="1" applyBorder="1" applyAlignment="1">
      <alignment horizontal="center" vertical="center" wrapText="1"/>
    </xf>
    <xf numFmtId="181" fontId="0" fillId="0" borderId="1" xfId="1291" applyNumberFormat="1" applyFont="1" applyFill="1" applyBorder="1" applyAlignment="1">
      <alignment horizontal="center" vertical="center" wrapText="1"/>
    </xf>
    <xf numFmtId="49" fontId="0" fillId="0" borderId="1" xfId="1994"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0" fontId="0" fillId="0" borderId="1" xfId="1994" applyNumberFormat="1" applyFont="1" applyFill="1" applyBorder="1" applyAlignment="1">
      <alignment horizontal="center" vertical="center" wrapText="1"/>
    </xf>
    <xf numFmtId="187" fontId="0" fillId="0" borderId="1" xfId="0" applyNumberFormat="1" applyFont="1" applyFill="1" applyBorder="1" applyAlignment="1">
      <alignment horizontal="center" vertical="center" wrapText="1"/>
    </xf>
    <xf numFmtId="181" fontId="1" fillId="0" borderId="1" xfId="518" applyNumberFormat="1" applyFont="1" applyFill="1" applyBorder="1" applyAlignment="1">
      <alignment horizontal="center" vertical="center"/>
    </xf>
    <xf numFmtId="0" fontId="0" fillId="0" borderId="1" xfId="0" applyNumberFormat="1" applyFont="1" applyFill="1" applyBorder="1" applyAlignment="1" quotePrefix="1">
      <alignment horizontal="center" vertical="center" wrapText="1"/>
    </xf>
    <xf numFmtId="1" fontId="0" fillId="0" borderId="1" xfId="0" applyNumberFormat="1" applyFont="1" applyFill="1" applyBorder="1" applyAlignment="1" quotePrefix="1">
      <alignment horizontal="center" vertical="center"/>
    </xf>
    <xf numFmtId="0" fontId="0" fillId="0" borderId="1" xfId="0"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0"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0" fillId="0" borderId="1" xfId="1291" applyFont="1" applyFill="1" applyBorder="1" applyAlignment="1" quotePrefix="1">
      <alignment horizontal="center" vertical="center" wrapText="1"/>
    </xf>
  </cellXfs>
  <cellStyles count="1996">
    <cellStyle name="常规" xfId="0" builtinId="0"/>
    <cellStyle name="货币[0]" xfId="1" builtinId="7"/>
    <cellStyle name="常规 3 9 4" xfId="2"/>
    <cellStyle name="常规 2 2 3 9" xfId="3"/>
    <cellStyle name="20% - 强调文字颜色 3" xfId="4" builtinId="38"/>
    <cellStyle name="常规 2 13 4 2" xfId="5"/>
    <cellStyle name="常规 2 2 2 13 2" xfId="6"/>
    <cellStyle name="常规 2 2 35" xfId="7"/>
    <cellStyle name="常规 2 2 40" xfId="8"/>
    <cellStyle name="输入" xfId="9" builtinId="20"/>
    <cellStyle name="常规 2 2 2 5 3 2" xfId="10"/>
    <cellStyle name="常规 2 7 5 2" xfId="11"/>
    <cellStyle name="常规 2 46 4" xfId="12"/>
    <cellStyle name="常规 2 2 10 5 2" xfId="13"/>
    <cellStyle name="货币" xfId="14" builtinId="4"/>
    <cellStyle name="常规 10 3" xfId="15"/>
    <cellStyle name="常规 2 2 14 10 2" xfId="16"/>
    <cellStyle name="常规 3 14" xfId="17"/>
    <cellStyle name="常规 2 2 11 6" xfId="18"/>
    <cellStyle name="常规 2 41 5 4" xfId="19"/>
    <cellStyle name="常规 3 4 3" xfId="20"/>
    <cellStyle name="千位分隔[0]" xfId="21" builtinId="6"/>
    <cellStyle name="常规 2 10 10 2" xfId="22"/>
    <cellStyle name="常规 2 17 4" xfId="23"/>
    <cellStyle name="常规 2 22 4" xfId="24"/>
    <cellStyle name="常规 2 10 9 2" xfId="25"/>
    <cellStyle name="常规 26 2" xfId="26"/>
    <cellStyle name="40% - 强调文字颜色 3" xfId="27" builtinId="39"/>
    <cellStyle name="差" xfId="28" builtinId="27"/>
    <cellStyle name="常规 2 12 9" xfId="29"/>
    <cellStyle name="常规 7 3" xfId="30"/>
    <cellStyle name="千位分隔" xfId="31" builtinId="3"/>
    <cellStyle name="常规 4 13" xfId="32"/>
    <cellStyle name="常规 2 2 9 5 2" xfId="33"/>
    <cellStyle name="60% - 强调文字颜色 3" xfId="34" builtinId="40"/>
    <cellStyle name="常规 2 2 5 10 2" xfId="35"/>
    <cellStyle name="超链接" xfId="36" builtinId="8"/>
    <cellStyle name="常规 2 24 4" xfId="37"/>
    <cellStyle name="常规 2 19 4" xfId="38"/>
    <cellStyle name="百分比" xfId="39" builtinId="5"/>
    <cellStyle name="常规 2 2 14 6" xfId="40"/>
    <cellStyle name="已访问的超链接" xfId="41" builtinId="9"/>
    <cellStyle name="常规 4 12 3" xfId="42"/>
    <cellStyle name="常规 2 16 9" xfId="43"/>
    <cellStyle name="注释" xfId="44" builtinId="10"/>
    <cellStyle name="常规 14 3 2" xfId="45"/>
    <cellStyle name="常规 6" xfId="46"/>
    <cellStyle name="常规 12 2 2" xfId="47"/>
    <cellStyle name="常规 2 2 21 4" xfId="48"/>
    <cellStyle name="常规 2 2 16 4" xfId="49"/>
    <cellStyle name="常规 4 12" xfId="50"/>
    <cellStyle name="60% - 强调文字颜色 2" xfId="51" builtinId="36"/>
    <cellStyle name="常规 2 2 13 5 2" xfId="52"/>
    <cellStyle name="常规 2 2 49 2" xfId="53"/>
    <cellStyle name="标题 4" xfId="54" builtinId="19"/>
    <cellStyle name="常规 2 26 7 2" xfId="55"/>
    <cellStyle name="常规 6 5" xfId="56"/>
    <cellStyle name="常规 4 4 3" xfId="57"/>
    <cellStyle name="警告文本" xfId="58" builtinId="11"/>
    <cellStyle name="常规 4 12 2 2" xfId="59"/>
    <cellStyle name="常规 6 12 2" xfId="60"/>
    <cellStyle name="常规 2 2 41 4 2" xfId="61"/>
    <cellStyle name="常规 2 2 36 4 2" xfId="62"/>
    <cellStyle name="常规 2 16 8 2" xfId="63"/>
    <cellStyle name="常规 5 2" xfId="64"/>
    <cellStyle name="常规 2 2 2 10 4" xfId="65"/>
    <cellStyle name="标题" xfId="66" builtinId="15"/>
    <cellStyle name="常规 2 3 11" xfId="67"/>
    <cellStyle name="解释性文本" xfId="68" builtinId="53"/>
    <cellStyle name="常规 2 34 3" xfId="69"/>
    <cellStyle name="常规 2 29 3" xfId="70"/>
    <cellStyle name="标题 1" xfId="71" builtinId="16"/>
    <cellStyle name="常规 5 2 2" xfId="72"/>
    <cellStyle name="常规 2 34 4" xfId="73"/>
    <cellStyle name="常规 2 29 4" xfId="74"/>
    <cellStyle name="常规 2 2 2 10 4 2" xfId="75"/>
    <cellStyle name="标题 2" xfId="76" builtinId="17"/>
    <cellStyle name="常规 2 2 16 3" xfId="77"/>
    <cellStyle name="常规 2 2 21 3" xfId="78"/>
    <cellStyle name="常规 4 11" xfId="79"/>
    <cellStyle name="60% - 强调文字颜色 1" xfId="80" builtinId="32"/>
    <cellStyle name="常规 2 2 14 3 2" xfId="81"/>
    <cellStyle name="常规 3 9 4 2" xfId="82"/>
    <cellStyle name="常规 2 2 3 9 2" xfId="83"/>
    <cellStyle name="标题 3" xfId="84" builtinId="18"/>
    <cellStyle name="常规 4 14" xfId="85"/>
    <cellStyle name="60% - 强调文字颜色 4" xfId="86" builtinId="44"/>
    <cellStyle name="常规 2 2 34 4 2" xfId="87"/>
    <cellStyle name="常规 2 2 29 4 2" xfId="88"/>
    <cellStyle name="常规 4 10 2 2" xfId="89"/>
    <cellStyle name="常规 2 14 8 2" xfId="90"/>
    <cellStyle name="输出" xfId="91" builtinId="21"/>
    <cellStyle name="常规 5 6 3 2" xfId="92"/>
    <cellStyle name="计算" xfId="93" builtinId="22"/>
    <cellStyle name="常规 2 2 9 9 2" xfId="94"/>
    <cellStyle name="常规 2 10 9" xfId="95"/>
    <cellStyle name="检查单元格" xfId="96" builtinId="23"/>
    <cellStyle name="20% - 强调文字颜色 6" xfId="97" builtinId="50"/>
    <cellStyle name="常规 8 3" xfId="98"/>
    <cellStyle name="常规 2 18 2 2" xfId="99"/>
    <cellStyle name="常规 2 23 2 2" xfId="100"/>
    <cellStyle name="常规 2 2 2 5" xfId="101"/>
    <cellStyle name="强调文字颜色 2" xfId="102" builtinId="33"/>
    <cellStyle name="常规 2 2 18 2" xfId="103"/>
    <cellStyle name="常规 2 2 23 2" xfId="104"/>
    <cellStyle name="链接单元格" xfId="105" builtinId="24"/>
    <cellStyle name="常规 2 2 4 9 2" xfId="106"/>
    <cellStyle name="汇总" xfId="107" builtinId="25"/>
    <cellStyle name="好" xfId="108" builtinId="26"/>
    <cellStyle name="常规 3 13 4" xfId="109"/>
    <cellStyle name="适中" xfId="110" builtinId="28"/>
    <cellStyle name="常规 2 2 35 3" xfId="111"/>
    <cellStyle name="常规 2 2 40 3" xfId="112"/>
    <cellStyle name="常规 2 2 6 7 2" xfId="113"/>
    <cellStyle name="常规 2 15 7" xfId="114"/>
    <cellStyle name="常规 2 2 37" xfId="115"/>
    <cellStyle name="常规 2 2 42" xfId="116"/>
    <cellStyle name="常规 2 2 2 13 4" xfId="117"/>
    <cellStyle name="20% - 强调文字颜色 5" xfId="118" builtinId="46"/>
    <cellStyle name="常规 2 5 9 2" xfId="119"/>
    <cellStyle name="常规 2 2 2 4" xfId="120"/>
    <cellStyle name="强调文字颜色 1" xfId="121" builtinId="29"/>
    <cellStyle name="常规 4 19 4" xfId="122"/>
    <cellStyle name="20% - 强调文字颜色 1" xfId="123" builtinId="30"/>
    <cellStyle name="常规 2 6 8" xfId="124"/>
    <cellStyle name="常规 2 13 11" xfId="125"/>
    <cellStyle name="40% - 强调文字颜色 1" xfId="126" builtinId="31"/>
    <cellStyle name="20% - 强调文字颜色 2" xfId="127" builtinId="34"/>
    <cellStyle name="常规 2 6 9" xfId="128"/>
    <cellStyle name="40% - 强调文字颜色 2" xfId="129" builtinId="35"/>
    <cellStyle name="常规 2 22 4 2" xfId="130"/>
    <cellStyle name="常规 2 17 4 2" xfId="131"/>
    <cellStyle name="常规 2 2 2 6" xfId="132"/>
    <cellStyle name="强调文字颜色 3" xfId="133" builtinId="37"/>
    <cellStyle name="常规 2 2 2 7" xfId="134"/>
    <cellStyle name="常规 3 8 2" xfId="135"/>
    <cellStyle name="强调文字颜色 4" xfId="136" builtinId="41"/>
    <cellStyle name="常规 2 2 2 13 3" xfId="137"/>
    <cellStyle name="常规 2 2 41" xfId="138"/>
    <cellStyle name="常规 2 2 36" xfId="139"/>
    <cellStyle name="20% - 强调文字颜色 4" xfId="140" builtinId="42"/>
    <cellStyle name="常规 2 13 10 2" xfId="141"/>
    <cellStyle name="常规 2 6 7 2" xfId="142"/>
    <cellStyle name="常规 3 15 11" xfId="143"/>
    <cellStyle name="常规 31 3" xfId="144"/>
    <cellStyle name="常规 26 3" xfId="145"/>
    <cellStyle name="40% - 强调文字颜色 4" xfId="146" builtinId="43"/>
    <cellStyle name="常规 3 8 3" xfId="147"/>
    <cellStyle name="常规 2 2 2 8" xfId="148"/>
    <cellStyle name="强调文字颜色 5" xfId="149" builtinId="45"/>
    <cellStyle name="40% - 强调文字颜色 5" xfId="150" builtinId="47"/>
    <cellStyle name="常规 2 49 3 2" xfId="151"/>
    <cellStyle name="常规 4 15" xfId="152"/>
    <cellStyle name="常规 4 20" xfId="153"/>
    <cellStyle name="60% - 强调文字颜色 5" xfId="154" builtinId="48"/>
    <cellStyle name="常规 2 2 8 2" xfId="155"/>
    <cellStyle name="常规 3 24 2" xfId="156"/>
    <cellStyle name="常规 3 19 2" xfId="157"/>
    <cellStyle name="常规 2 2 12 11 2" xfId="158"/>
    <cellStyle name="常规 2 26 5" xfId="159"/>
    <cellStyle name="常规 2 2 3 6 2" xfId="160"/>
    <cellStyle name="常规 3 8 4" xfId="161"/>
    <cellStyle name="常规 2 2 2 9" xfId="162"/>
    <cellStyle name="强调文字颜色 6" xfId="163" builtinId="49"/>
    <cellStyle name="常规 2 2 35 3 2" xfId="164"/>
    <cellStyle name="常规 2 2 40 3 2" xfId="165"/>
    <cellStyle name="常规 2 15 7 2" xfId="166"/>
    <cellStyle name="常规 3 2 6 2" xfId="167"/>
    <cellStyle name="40% - 强调文字颜色 6" xfId="168" builtinId="51"/>
    <cellStyle name="常规 4 16" xfId="169"/>
    <cellStyle name="常规 4 21" xfId="170"/>
    <cellStyle name="60% - 强调文字颜色 6" xfId="171" builtinId="52"/>
    <cellStyle name="常规 2 2 3 3 2" xfId="172"/>
    <cellStyle name="常规 2 2 11 8 2" xfId="173"/>
    <cellStyle name="常规 3 16 2" xfId="174"/>
    <cellStyle name="常规 2 2 2 11 2" xfId="175"/>
    <cellStyle name="常规 2 13 2 2" xfId="176"/>
    <cellStyle name="常规 2 41 2 4 2" xfId="177"/>
    <cellStyle name="常规 2 2 21" xfId="178"/>
    <cellStyle name="常规 2 2 16" xfId="179"/>
    <cellStyle name="常规 2 14 2" xfId="180"/>
    <cellStyle name="常规 3 10 4" xfId="181"/>
    <cellStyle name="常规 2 2 14 9 2" xfId="182"/>
    <cellStyle name="常规 3 2 10 2" xfId="183"/>
    <cellStyle name="常规 2 2 27 3" xfId="184"/>
    <cellStyle name="常规 2 2 32 3" xfId="185"/>
    <cellStyle name="常规 2 12 7" xfId="186"/>
    <cellStyle name="常规 2 2 6 4 2" xfId="187"/>
    <cellStyle name="常规 2 2 12 2 2" xfId="188"/>
    <cellStyle name="常规 2 2 2 6 3" xfId="189"/>
    <cellStyle name="常规 2 10" xfId="190"/>
    <cellStyle name="常规 3 20 3 2" xfId="191"/>
    <cellStyle name="常规 2 2 4 11" xfId="192"/>
    <cellStyle name="常规 2 2 20" xfId="193"/>
    <cellStyle name="常规 2 2 15" xfId="194"/>
    <cellStyle name="常规 2 28 2" xfId="195"/>
    <cellStyle name="常规 2 33 2" xfId="196"/>
    <cellStyle name="常规 2 2 2 6 3 2" xfId="197"/>
    <cellStyle name="常规 2 10 2" xfId="198"/>
    <cellStyle name="常规 3 11 4 2" xfId="199"/>
    <cellStyle name="常规 2 2 33 3 2" xfId="200"/>
    <cellStyle name="常规 2 2 28 3 2" xfId="201"/>
    <cellStyle name="常规 2 13 7 2" xfId="202"/>
    <cellStyle name="常规 12 4" xfId="203"/>
    <cellStyle name="常规 2 2 2 16 2" xfId="204"/>
    <cellStyle name="常规 2 2 2 21 2" xfId="205"/>
    <cellStyle name="常规 2 23 4" xfId="206"/>
    <cellStyle name="常规 2 18 4" xfId="207"/>
    <cellStyle name="常规 2 10 11 2" xfId="208"/>
    <cellStyle name="常规 2 41 3 4" xfId="209"/>
    <cellStyle name="常规 2 2 10 6" xfId="210"/>
    <cellStyle name="常规 20 3 2" xfId="211"/>
    <cellStyle name="常规 15 3 2" xfId="212"/>
    <cellStyle name="常规 2 2 11 3" xfId="213"/>
    <cellStyle name="常规 3 11" xfId="214"/>
    <cellStyle name="常规 2 2 2 14 4 2" xfId="215"/>
    <cellStyle name="常规 10 6 2" xfId="216"/>
    <cellStyle name="常规 2 7" xfId="217"/>
    <cellStyle name="常规 10 2 2" xfId="218"/>
    <cellStyle name="常规 2 4 9 2" xfId="219"/>
    <cellStyle name="常规 10 6" xfId="220"/>
    <cellStyle name="常规 2 2 2 14 4" xfId="221"/>
    <cellStyle name="常规 2 2 2 14 2 2" xfId="222"/>
    <cellStyle name="常规 10 4 2" xfId="223"/>
    <cellStyle name="常规 4 7" xfId="224"/>
    <cellStyle name="常规 4 2 5" xfId="225"/>
    <cellStyle name="常规 2 11 11" xfId="226"/>
    <cellStyle name="常规 2 2 3 2 2" xfId="227"/>
    <cellStyle name="常规 2 2 11 7 2" xfId="228"/>
    <cellStyle name="常规 3 15 2" xfId="229"/>
    <cellStyle name="常规 3 20 2" xfId="230"/>
    <cellStyle name="常规 2 2 2 20 2" xfId="231"/>
    <cellStyle name="常规 2 2 2 15 2" xfId="232"/>
    <cellStyle name="常规 2 13 6 2" xfId="233"/>
    <cellStyle name="常规 2 2 33 2 2" xfId="234"/>
    <cellStyle name="常规 2 2 28 2 2" xfId="235"/>
    <cellStyle name="常规 3 7 2" xfId="236"/>
    <cellStyle name="常规 2 2 2 8 4 2" xfId="237"/>
    <cellStyle name="常规 2 36 3 2" xfId="238"/>
    <cellStyle name="常规 2 41 3 2" xfId="239"/>
    <cellStyle name="常规 2 14 10" xfId="240"/>
    <cellStyle name="常规 4 8" xfId="241"/>
    <cellStyle name="常规 4 2 6" xfId="242"/>
    <cellStyle name="超链接 2 7 2 2" xfId="243"/>
    <cellStyle name="常规 2 3 2 2" xfId="244"/>
    <cellStyle name="常规 2 2 14 11 2" xfId="245"/>
    <cellStyle name="常规 2 47 2 2" xfId="246"/>
    <cellStyle name="常规 2 11 14" xfId="247"/>
    <cellStyle name="常规 11 3" xfId="248"/>
    <cellStyle name="常规 6 2" xfId="249"/>
    <cellStyle name="常规 4 12 3 2" xfId="250"/>
    <cellStyle name="常规 2 16 9 2" xfId="251"/>
    <cellStyle name="常规 2 2 18 3" xfId="252"/>
    <cellStyle name="常规 2 2 23 3" xfId="253"/>
    <cellStyle name="常规 8 5 2 2" xfId="254"/>
    <cellStyle name="常规 2 16 4" xfId="255"/>
    <cellStyle name="常规 2 21 4" xfId="256"/>
    <cellStyle name="常规 2 12 2 2" xfId="257"/>
    <cellStyle name="常规 2 16" xfId="258"/>
    <cellStyle name="常规 2 21" xfId="259"/>
    <cellStyle name="常规 2 2 10 11 2" xfId="260"/>
    <cellStyle name="常规 33 3" xfId="261"/>
    <cellStyle name="常规 2 11 12" xfId="262"/>
    <cellStyle name="常规 2 2 2 12 2" xfId="263"/>
    <cellStyle name="常规 2 13 3 2" xfId="264"/>
    <cellStyle name="常规 4 11 3" xfId="265"/>
    <cellStyle name="常规 2 2 40 5" xfId="266"/>
    <cellStyle name="常规 2 15 9" xfId="267"/>
    <cellStyle name="常规 3 18 3" xfId="268"/>
    <cellStyle name="常规 10 5 2" xfId="269"/>
    <cellStyle name="常规 2 2 2 14 3 2" xfId="270"/>
    <cellStyle name="常规 2 2 10 3" xfId="271"/>
    <cellStyle name="常规 3 2 12" xfId="272"/>
    <cellStyle name="常规 2 2 6 6" xfId="273"/>
    <cellStyle name="常规 2 2 42 4 2" xfId="274"/>
    <cellStyle name="常规 2 2 37 4 2" xfId="275"/>
    <cellStyle name="常规 4 13 2 2" xfId="276"/>
    <cellStyle name="常规 2 2 3 3" xfId="277"/>
    <cellStyle name="常规 3 10 4 2" xfId="278"/>
    <cellStyle name="常规 2 2 32 3 2" xfId="279"/>
    <cellStyle name="常规 2 2 27 3 2" xfId="280"/>
    <cellStyle name="常规 2 2 11 8" xfId="281"/>
    <cellStyle name="常规 3 21" xfId="282"/>
    <cellStyle name="常规 3 16" xfId="283"/>
    <cellStyle name="常规 2 12 7 2" xfId="284"/>
    <cellStyle name="常规 2 11 4 2" xfId="285"/>
    <cellStyle name="常规 2 5 2" xfId="286"/>
    <cellStyle name="常规 2 9 4 2" xfId="287"/>
    <cellStyle name="常规 2 49 2" xfId="288"/>
    <cellStyle name="常规 2 54 2" xfId="289"/>
    <cellStyle name="常规 2 2 2 7 2 2" xfId="290"/>
    <cellStyle name="常规 2 5 8 2" xfId="291"/>
    <cellStyle name="常规 2 26 10 2" xfId="292"/>
    <cellStyle name="常规 2 2 19 2" xfId="293"/>
    <cellStyle name="常规 2 2 24 2" xfId="294"/>
    <cellStyle name="常规 10 3 2" xfId="295"/>
    <cellStyle name="超链接 2 7 4 2" xfId="296"/>
    <cellStyle name="常规 2 3 4 2" xfId="297"/>
    <cellStyle name="常规 2 47 4 2" xfId="298"/>
    <cellStyle name="常规 4 38" xfId="299"/>
    <cellStyle name="常规 13 3" xfId="300"/>
    <cellStyle name="常规 2 15 8" xfId="301"/>
    <cellStyle name="常规 4 11 2" xfId="302"/>
    <cellStyle name="常规 2 2 21 3 2" xfId="303"/>
    <cellStyle name="常规 2 2 16 3 2" xfId="304"/>
    <cellStyle name="常规 2 2 35 4" xfId="305"/>
    <cellStyle name="常规 2 2 40 4" xfId="306"/>
    <cellStyle name="常规 2 2 4 10 2" xfId="307"/>
    <cellStyle name="常规 2 2 14 2" xfId="308"/>
    <cellStyle name="常规 3 23 2" xfId="309"/>
    <cellStyle name="常规 3 18 2" xfId="310"/>
    <cellStyle name="常规 2 2 12 10 2" xfId="311"/>
    <cellStyle name="常规 2 2 3 5 2" xfId="312"/>
    <cellStyle name="常规 2 2 4 2 2" xfId="313"/>
    <cellStyle name="常规 2 2 12 7 2" xfId="314"/>
    <cellStyle name="常规 3 10" xfId="315"/>
    <cellStyle name="常规 2 2 11 2" xfId="316"/>
    <cellStyle name="常规 8 6" xfId="317"/>
    <cellStyle name="常规 4 6 4" xfId="318"/>
    <cellStyle name="常规 9 5" xfId="319"/>
    <cellStyle name="常规 4 7 3" xfId="320"/>
    <cellStyle name="常规 4 17 4 2" xfId="321"/>
    <cellStyle name="常规 10 9" xfId="322"/>
    <cellStyle name="常规 2 27 4 2" xfId="323"/>
    <cellStyle name="常规 2 32 4 2" xfId="324"/>
    <cellStyle name="常规 2 2 18" xfId="325"/>
    <cellStyle name="常规 2 2 23" xfId="326"/>
    <cellStyle name="常规 5 3 3 2" xfId="327"/>
    <cellStyle name="常规 3 20 4" xfId="328"/>
    <cellStyle name="常规 3 15 4" xfId="329"/>
    <cellStyle name="常规 2 2 6 9 2" xfId="330"/>
    <cellStyle name="常规 2 2 37 3" xfId="331"/>
    <cellStyle name="常规 2 2 42 3" xfId="332"/>
    <cellStyle name="常规 2 34" xfId="333"/>
    <cellStyle name="常规 2 29" xfId="334"/>
    <cellStyle name="常规 2 6 2" xfId="335"/>
    <cellStyle name="常规 2 2 2 7 3 2" xfId="336"/>
    <cellStyle name="常规 2 55 2" xfId="337"/>
    <cellStyle name="常规 2 60 2" xfId="338"/>
    <cellStyle name="常规 2 2 2 4 2" xfId="339"/>
    <cellStyle name="常规 2 41 5 4 2" xfId="340"/>
    <cellStyle name="常规 2 16 5" xfId="341"/>
    <cellStyle name="常规 2" xfId="342"/>
    <cellStyle name="常规 2 2 11 6 2" xfId="343"/>
    <cellStyle name="常规 3 14 2" xfId="344"/>
    <cellStyle name="常规 2 16 8" xfId="345"/>
    <cellStyle name="常规 2 2 21 4 2" xfId="346"/>
    <cellStyle name="常规 2 2 16 4 2" xfId="347"/>
    <cellStyle name="常规 2 2 36 4" xfId="348"/>
    <cellStyle name="常规 2 2 41 4" xfId="349"/>
    <cellStyle name="常规 6 12" xfId="350"/>
    <cellStyle name="常规 4 12 2" xfId="351"/>
    <cellStyle name="常规 2 11 3" xfId="352"/>
    <cellStyle name="常规 3 2 2 2" xfId="353"/>
    <cellStyle name="常规 22 5" xfId="354"/>
    <cellStyle name="常规 2 20 3 2" xfId="355"/>
    <cellStyle name="常规 2 15 3 2" xfId="356"/>
    <cellStyle name="常规 8 6 2" xfId="357"/>
    <cellStyle name="常规 4 6 4 2" xfId="358"/>
    <cellStyle name="常规 3 19 3" xfId="359"/>
    <cellStyle name="常规 2 2 51 2" xfId="360"/>
    <cellStyle name="常规 2 2 46 2" xfId="361"/>
    <cellStyle name="常规 2 2 13 2 2" xfId="362"/>
    <cellStyle name="常规 2 26 6" xfId="363"/>
    <cellStyle name="常规 2 11 3 2" xfId="364"/>
    <cellStyle name="常规 24 3 2" xfId="365"/>
    <cellStyle name="常规 19 3 2" xfId="366"/>
    <cellStyle name="常规 2 4 5 2" xfId="367"/>
    <cellStyle name="常规 2 45 2 2" xfId="368"/>
    <cellStyle name="超链接 2 5 2 2" xfId="369"/>
    <cellStyle name="常规 4 12 4" xfId="370"/>
    <cellStyle name="常规 2 5 9" xfId="371"/>
    <cellStyle name="常规 2 39 4 2" xfId="372"/>
    <cellStyle name="常规 2 44 4 2" xfId="373"/>
    <cellStyle name="常规 10 11 2" xfId="374"/>
    <cellStyle name="常规 2 2 13 11" xfId="375"/>
    <cellStyle name="常规 2 5 10 2" xfId="376"/>
    <cellStyle name="常规 2 2 8 6" xfId="377"/>
    <cellStyle name="常规 4 13 4 2" xfId="378"/>
    <cellStyle name="超链接 2 2 2" xfId="379"/>
    <cellStyle name="常规 3 15 7 2" xfId="380"/>
    <cellStyle name="常规 4 24" xfId="381"/>
    <cellStyle name="常规 4 19" xfId="382"/>
    <cellStyle name="超链接 2 3 2" xfId="383"/>
    <cellStyle name="常规 3 15 8 2" xfId="384"/>
    <cellStyle name="常规 2 2 5 11" xfId="385"/>
    <cellStyle name="常规 2 2 2 3 2" xfId="386"/>
    <cellStyle name="常规 2 49 4" xfId="387"/>
    <cellStyle name="常规 2 2 10 8 2" xfId="388"/>
    <cellStyle name="常规 3 19 2 2" xfId="389"/>
    <cellStyle name="常规 2 2 40 6 3" xfId="390"/>
    <cellStyle name="常规 2 2 3 11" xfId="391"/>
    <cellStyle name="超链接 10" xfId="392"/>
    <cellStyle name="常规 2 2 11 10 2" xfId="393"/>
    <cellStyle name="常规 2 2 40 5 2 2" xfId="394"/>
    <cellStyle name="常规 2 23 2" xfId="395"/>
    <cellStyle name="常规 2 18 2" xfId="396"/>
    <cellStyle name="常规 2 2 2 4 4" xfId="397"/>
    <cellStyle name="常规 2 23 3" xfId="398"/>
    <cellStyle name="常规 2 18 3" xfId="399"/>
    <cellStyle name="常规 2 45 2" xfId="400"/>
    <cellStyle name="常规 4 3" xfId="401"/>
    <cellStyle name="常规 2 14 5" xfId="402"/>
    <cellStyle name="常规 3 4 5" xfId="403"/>
    <cellStyle name="常规 3 20 3" xfId="404"/>
    <cellStyle name="常规 3 15 3" xfId="405"/>
    <cellStyle name="常规 2 2 37 2" xfId="406"/>
    <cellStyle name="常规 2 2 42 2" xfId="407"/>
    <cellStyle name="常规 2 2 2 13 4 2" xfId="408"/>
    <cellStyle name="常规 18 2" xfId="409"/>
    <cellStyle name="常规 23 2" xfId="410"/>
    <cellStyle name="常规 3 9 2" xfId="411"/>
    <cellStyle name="常规 2 2 3 7" xfId="412"/>
    <cellStyle name="常规 2 2 8" xfId="413"/>
    <cellStyle name="常规 2 12 10" xfId="414"/>
    <cellStyle name="常规 2 2 15 2 2" xfId="415"/>
    <cellStyle name="常规 2 2 20 2 2" xfId="416"/>
    <cellStyle name="常规 2 2 39 4 2" xfId="417"/>
    <cellStyle name="常规 2 5 3" xfId="418"/>
    <cellStyle name="常规 4 15 2 2" xfId="419"/>
    <cellStyle name="常规 4 20 2 2" xfId="420"/>
    <cellStyle name="常规 3 20 2 2" xfId="421"/>
    <cellStyle name="常规 3 19" xfId="422"/>
    <cellStyle name="常规 3 24" xfId="423"/>
    <cellStyle name="常规 2 2 3 6" xfId="424"/>
    <cellStyle name="常规 2 2 12 11" xfId="425"/>
    <cellStyle name="常规 2 16 3 2" xfId="426"/>
    <cellStyle name="常规 2 21 3 2" xfId="427"/>
    <cellStyle name="常规 2 39 4" xfId="428"/>
    <cellStyle name="常规 2 44 4" xfId="429"/>
    <cellStyle name="常规 2 2 10 3 2" xfId="430"/>
    <cellStyle name="常规 2 2 25 3" xfId="431"/>
    <cellStyle name="常规 2 2 30 3" xfId="432"/>
    <cellStyle name="常规 2 2 6 2 2" xfId="433"/>
    <cellStyle name="常规 2 10 7" xfId="434"/>
    <cellStyle name="常规 2 2 14 7 2" xfId="435"/>
    <cellStyle name="常规 2 41 7 4" xfId="436"/>
    <cellStyle name="常规 2 2 15 5" xfId="437"/>
    <cellStyle name="常规 2 2 9 4 2" xfId="438"/>
    <cellStyle name="常规 10 10" xfId="439"/>
    <cellStyle name="超链接 2 6 4 2" xfId="440"/>
    <cellStyle name="常规 2 2 4 2" xfId="441"/>
    <cellStyle name="常规 2 2 11" xfId="442"/>
    <cellStyle name="常规 2 2 12 7" xfId="443"/>
    <cellStyle name="常规 2 8 10 2" xfId="444"/>
    <cellStyle name="常规 19 3" xfId="445"/>
    <cellStyle name="常规 24 3" xfId="446"/>
    <cellStyle name="超链接 2 7 3 2" xfId="447"/>
    <cellStyle name="常规 2 3 3 2" xfId="448"/>
    <cellStyle name="常规 2 47 3 2" xfId="449"/>
    <cellStyle name="常规 12 3" xfId="450"/>
    <cellStyle name="常规 2 24 3 2" xfId="451"/>
    <cellStyle name="常规 2 19 3 2" xfId="452"/>
    <cellStyle name="超链接 2 4 3" xfId="453"/>
    <cellStyle name="常规 2 2 40 7 4 2" xfId="454"/>
    <cellStyle name="常规 2 2 40 10" xfId="455"/>
    <cellStyle name="常规 2 10 8 2" xfId="456"/>
    <cellStyle name="常规 2 2 25 4 2" xfId="457"/>
    <cellStyle name="常规 2 2 30 4 2" xfId="458"/>
    <cellStyle name="常规 3 16 3" xfId="459"/>
    <cellStyle name="常规 8 3 2" xfId="460"/>
    <cellStyle name="常规 2 3 5 2" xfId="461"/>
    <cellStyle name="常规 14 3" xfId="462"/>
    <cellStyle name="常规 9 10 2" xfId="463"/>
    <cellStyle name="常规 2 2 6 2" xfId="464"/>
    <cellStyle name="常规 2 2 14 7" xfId="465"/>
    <cellStyle name="常规 5 4 2 2" xfId="466"/>
    <cellStyle name="常规 2 2 10 4" xfId="467"/>
    <cellStyle name="常规 2 2 7 8 2" xfId="468"/>
    <cellStyle name="常规 10 5 3" xfId="469"/>
    <cellStyle name="常规 2 2 14 5" xfId="470"/>
    <cellStyle name="常规 2 2 9 3 2" xfId="471"/>
    <cellStyle name="常规 2 15 11" xfId="472"/>
    <cellStyle name="常规 2 11 14 2" xfId="473"/>
    <cellStyle name="常规 11 3 2" xfId="474"/>
    <cellStyle name="常规 2 2 10 10" xfId="475"/>
    <cellStyle name="常规 2 15 4 2" xfId="476"/>
    <cellStyle name="常规 2 20 4 2" xfId="477"/>
    <cellStyle name="常规 3 2 3 2" xfId="478"/>
    <cellStyle name="常规 10 8" xfId="479"/>
    <cellStyle name="常规 2 2 2 9 4 2" xfId="480"/>
    <cellStyle name="常规 2 13 2" xfId="481"/>
    <cellStyle name="常规 2 2 2 11" xfId="482"/>
    <cellStyle name="常规 2 2 13 7" xfId="483"/>
    <cellStyle name="常规 2 38 2 2" xfId="484"/>
    <cellStyle name="常规 2 43 2 2" xfId="485"/>
    <cellStyle name="常规 2 2 2 8 3 2" xfId="486"/>
    <cellStyle name="常规 2 19 3" xfId="487"/>
    <cellStyle name="常规 2 24 3" xfId="488"/>
    <cellStyle name="常规 3 6 2" xfId="489"/>
    <cellStyle name="常规 2 45" xfId="490"/>
    <cellStyle name="常规 2 50" xfId="491"/>
    <cellStyle name="超链接 2 5 4" xfId="492"/>
    <cellStyle name="常规 5 8 2" xfId="493"/>
    <cellStyle name="常规 2 2 40 5 2" xfId="494"/>
    <cellStyle name="常规 4 11 3 2" xfId="495"/>
    <cellStyle name="常规 2 15 9 2" xfId="496"/>
    <cellStyle name="常规 2 23" xfId="497"/>
    <cellStyle name="常规 2 18" xfId="498"/>
    <cellStyle name="常规 2 2 11 10" xfId="499"/>
    <cellStyle name="常规 2 2 9 11" xfId="500"/>
    <cellStyle name="常规 3 16 3 2" xfId="501"/>
    <cellStyle name="常规 2 2 12 3 2" xfId="502"/>
    <cellStyle name="常规 2 2 2 7 3" xfId="503"/>
    <cellStyle name="常规 2 55" xfId="504"/>
    <cellStyle name="常规 2 60" xfId="505"/>
    <cellStyle name="常规 2 2 15 9" xfId="506"/>
    <cellStyle name="常规 2 2 7 4" xfId="507"/>
    <cellStyle name="常规 2 14 2 2" xfId="508"/>
    <cellStyle name="常规 6 2 2" xfId="509"/>
    <cellStyle name="常规 2 2 18 3 2" xfId="510"/>
    <cellStyle name="常规 2 2 23 3 2" xfId="511"/>
    <cellStyle name="常规 3 16 2 2" xfId="512"/>
    <cellStyle name="常规 3 18 4" xfId="513"/>
    <cellStyle name="常规 2 11 11 2" xfId="514"/>
    <cellStyle name="常规 2 10 10" xfId="515"/>
    <cellStyle name="常规 8 5 3" xfId="516"/>
    <cellStyle name="常规 3 2 9" xfId="517"/>
    <cellStyle name="常规 13 4" xfId="518"/>
    <cellStyle name="常规 2 2 2 17 2" xfId="519"/>
    <cellStyle name="常规 2 2 2 22 2" xfId="520"/>
    <cellStyle name="常规 2 2 33 4 2" xfId="521"/>
    <cellStyle name="常规 2 2 28 4 2" xfId="522"/>
    <cellStyle name="常规 2 13 8 2" xfId="523"/>
    <cellStyle name="常规 4 6 2" xfId="524"/>
    <cellStyle name="常规 4 2 4 2" xfId="525"/>
    <cellStyle name="常规 8 4" xfId="526"/>
    <cellStyle name="常规 2 16 3" xfId="527"/>
    <cellStyle name="常规 2 21 3" xfId="528"/>
    <cellStyle name="常规 4 2 9" xfId="529"/>
    <cellStyle name="常规 2 2 23 2 2" xfId="530"/>
    <cellStyle name="常规 2 2 18 2 2" xfId="531"/>
    <cellStyle name="常规 3 2 3" xfId="532"/>
    <cellStyle name="常规 3 18 2 2" xfId="533"/>
    <cellStyle name="常规 2 2 40 7 3 2" xfId="534"/>
    <cellStyle name="常规 2 11" xfId="535"/>
    <cellStyle name="常规 2 2 2 6 4" xfId="536"/>
    <cellStyle name="常规 2 9 8" xfId="537"/>
    <cellStyle name="常规 2 9" xfId="538"/>
    <cellStyle name="常规 2 2 13" xfId="539"/>
    <cellStyle name="常规 2 2 12 9" xfId="540"/>
    <cellStyle name="常规 2 2 12 3" xfId="541"/>
    <cellStyle name="常规 10 7 2" xfId="542"/>
    <cellStyle name="常规 2 2 40 5 3" xfId="543"/>
    <cellStyle name="常规 2 19" xfId="544"/>
    <cellStyle name="常规 2 24" xfId="545"/>
    <cellStyle name="常规 10 5" xfId="546"/>
    <cellStyle name="常规 2 2 2 14 3" xfId="547"/>
    <cellStyle name="常规 2 13 11 2" xfId="548"/>
    <cellStyle name="常规 2 6 8 2" xfId="549"/>
    <cellStyle name="常规 2 6 11 2" xfId="550"/>
    <cellStyle name="常规 3" xfId="551"/>
    <cellStyle name="常规 3 14 3" xfId="552"/>
    <cellStyle name="常规 2 2 36 2" xfId="553"/>
    <cellStyle name="常规 2 2 41 2" xfId="554"/>
    <cellStyle name="常规 6 10" xfId="555"/>
    <cellStyle name="常规 2 2 2 13 3 2" xfId="556"/>
    <cellStyle name="常规 2 16 6" xfId="557"/>
    <cellStyle name="常规 5 7 3" xfId="558"/>
    <cellStyle name="常规 4 18 4 2" xfId="559"/>
    <cellStyle name="常规 2 6 10 2" xfId="560"/>
    <cellStyle name="常规 2 59" xfId="561"/>
    <cellStyle name="常规 2 64" xfId="562"/>
    <cellStyle name="常规 2 13 10" xfId="563"/>
    <cellStyle name="常规 2 6 7" xfId="564"/>
    <cellStyle name="常规 2 2 15 7 2" xfId="565"/>
    <cellStyle name="常规 2 2 40 7 2 2" xfId="566"/>
    <cellStyle name="常规 2 2 12 6" xfId="567"/>
    <cellStyle name="常规 2 2 10" xfId="568"/>
    <cellStyle name="常规 10 10 2" xfId="569"/>
    <cellStyle name="常规 16 3 2" xfId="570"/>
    <cellStyle name="常规 21 3 2" xfId="571"/>
    <cellStyle name="常规 2 41 2 3" xfId="572"/>
    <cellStyle name="常规 2 2 2 6 4 2" xfId="573"/>
    <cellStyle name="常规 2 11 2" xfId="574"/>
    <cellStyle name="常规 3 16 4" xfId="575"/>
    <cellStyle name="常规 5 3 4 2" xfId="576"/>
    <cellStyle name="常规 2 2 38 3" xfId="577"/>
    <cellStyle name="常规 2 2 2 3 2 2" xfId="578"/>
    <cellStyle name="常规 2 5 4 2" xfId="579"/>
    <cellStyle name="常规 2 28 2 2" xfId="580"/>
    <cellStyle name="常规 2 33 2 2" xfId="581"/>
    <cellStyle name="常规 4 8 4" xfId="582"/>
    <cellStyle name="常规 2 2 20 2" xfId="583"/>
    <cellStyle name="常规 2 2 15 2" xfId="584"/>
    <cellStyle name="常规 2 2 4 11 2" xfId="585"/>
    <cellStyle name="常规 2 12 6 2" xfId="586"/>
    <cellStyle name="常规 2 2 32 2 2" xfId="587"/>
    <cellStyle name="常规 2 2 27 2 2" xfId="588"/>
    <cellStyle name="常规 2 2 10 8" xfId="589"/>
    <cellStyle name="常规 2 9 9 2" xfId="590"/>
    <cellStyle name="常规 3 3" xfId="591"/>
    <cellStyle name="常规 2 59 2" xfId="592"/>
    <cellStyle name="常规 2 64 2" xfId="593"/>
    <cellStyle name="常规 3 8 3 2" xfId="594"/>
    <cellStyle name="常规 2 2 2 8 2" xfId="595"/>
    <cellStyle name="常规 2 2 17 3 2" xfId="596"/>
    <cellStyle name="常规 2 2 22 3 2" xfId="597"/>
    <cellStyle name="常规 2 41 3 3" xfId="598"/>
    <cellStyle name="常规 2 14 11" xfId="599"/>
    <cellStyle name="常规 4 9" xfId="600"/>
    <cellStyle name="常规 4 2 7" xfId="601"/>
    <cellStyle name="常规 3 2 11" xfId="602"/>
    <cellStyle name="常规 2 2 6 5" xfId="603"/>
    <cellStyle name="常规 2 2 6 6 2" xfId="604"/>
    <cellStyle name="常规 2 14 7" xfId="605"/>
    <cellStyle name="常规 3 2 12 2" xfId="606"/>
    <cellStyle name="常规 2 2 34 3" xfId="607"/>
    <cellStyle name="常规 2 2 29 3" xfId="608"/>
    <cellStyle name="常规 2 2 8 4" xfId="609"/>
    <cellStyle name="常规 2 14 3 2" xfId="610"/>
    <cellStyle name="常规 10 4" xfId="611"/>
    <cellStyle name="常规 2 2 2 14 2" xfId="612"/>
    <cellStyle name="常规 3 15 5" xfId="613"/>
    <cellStyle name="常规 4 13 2" xfId="614"/>
    <cellStyle name="常规 2 2 37 4" xfId="615"/>
    <cellStyle name="常规 2 2 42 4" xfId="616"/>
    <cellStyle name="常规 2 40" xfId="617"/>
    <cellStyle name="常规 2 35" xfId="618"/>
    <cellStyle name="常规 2 15 2 2" xfId="619"/>
    <cellStyle name="常规 2 20 2 2" xfId="620"/>
    <cellStyle name="常规 13" xfId="621"/>
    <cellStyle name="常规 8 8 2" xfId="622"/>
    <cellStyle name="常规 2 2 19" xfId="623"/>
    <cellStyle name="常规 2 2 24" xfId="624"/>
    <cellStyle name="常规 5 3 2" xfId="625"/>
    <cellStyle name="常规 2 2 17 4 2" xfId="626"/>
    <cellStyle name="常规 2 2 22 4 2" xfId="627"/>
    <cellStyle name="常规 2 2 10 5" xfId="628"/>
    <cellStyle name="常规 2 33 4" xfId="629"/>
    <cellStyle name="常规 2 28 4" xfId="630"/>
    <cellStyle name="常规 2 2 2 10 3 2" xfId="631"/>
    <cellStyle name="常规 4 38 2" xfId="632"/>
    <cellStyle name="常规 13 3 2" xfId="633"/>
    <cellStyle name="常规 2 2 49" xfId="634"/>
    <cellStyle name="常规 2 2 13 5" xfId="635"/>
    <cellStyle name="常规 2 2 9 2 2" xfId="636"/>
    <cellStyle name="常规 2 12 8 2" xfId="637"/>
    <cellStyle name="常规 2 2 12" xfId="638"/>
    <cellStyle name="常规 2 2 32 4 2" xfId="639"/>
    <cellStyle name="常规 2 2 27 4 2" xfId="640"/>
    <cellStyle name="常规 2 2 12 8" xfId="641"/>
    <cellStyle name="常规 2 2 4 3" xfId="642"/>
    <cellStyle name="常规 2 10 2 2" xfId="643"/>
    <cellStyle name="常规 10 9 2" xfId="644"/>
    <cellStyle name="常规 2 2 14 3" xfId="645"/>
    <cellStyle name="常规 2 5 11" xfId="646"/>
    <cellStyle name="常规 3 15 8" xfId="647"/>
    <cellStyle name="常规 2 11 7 2" xfId="648"/>
    <cellStyle name="常规 5 11 2" xfId="649"/>
    <cellStyle name="超链接 2 3" xfId="650"/>
    <cellStyle name="常规 2 2 26 3 2" xfId="651"/>
    <cellStyle name="常规 2 2 31 3 2" xfId="652"/>
    <cellStyle name="常规 2 3 6 2" xfId="653"/>
    <cellStyle name="常规 20 3" xfId="654"/>
    <cellStyle name="常规 15 3" xfId="655"/>
    <cellStyle name="常规 9 3" xfId="656"/>
    <cellStyle name="常规 2 23 3 2" xfId="657"/>
    <cellStyle name="常规 2 18 3 2" xfId="658"/>
    <cellStyle name="常规 2 14 4 2" xfId="659"/>
    <cellStyle name="常规 2 2 9 4" xfId="660"/>
    <cellStyle name="常规 2 2 31 3" xfId="661"/>
    <cellStyle name="常规 2 2 26 3" xfId="662"/>
    <cellStyle name="常规 5 11" xfId="663"/>
    <cellStyle name="常规 2 2 6 3 2" xfId="664"/>
    <cellStyle name="常规 2 11 7" xfId="665"/>
    <cellStyle name="常规 2 2 14 8 2" xfId="666"/>
    <cellStyle name="常规 2 41 5 3 2" xfId="667"/>
    <cellStyle name="常规 2 10 5" xfId="668"/>
    <cellStyle name="常规 2 41 3 3 2" xfId="669"/>
    <cellStyle name="常规 2 14 11 2" xfId="670"/>
    <cellStyle name="常规 4 9 2" xfId="671"/>
    <cellStyle name="常规 4 2 7 2" xfId="672"/>
    <cellStyle name="常规 2 2 2 13" xfId="673"/>
    <cellStyle name="常规 2 13 4" xfId="674"/>
    <cellStyle name="常规 12" xfId="675"/>
    <cellStyle name="常规 10 11" xfId="676"/>
    <cellStyle name="常规 2 2 40 2" xfId="677"/>
    <cellStyle name="常规 2 2 35 2" xfId="678"/>
    <cellStyle name="常规 2 15 6" xfId="679"/>
    <cellStyle name="常规 2 2 2 13 2 2" xfId="680"/>
    <cellStyle name="常规 3 13 3" xfId="681"/>
    <cellStyle name="常规 2 10 6" xfId="682"/>
    <cellStyle name="常规 2 2 30 2" xfId="683"/>
    <cellStyle name="常规 2 2 25 2" xfId="684"/>
    <cellStyle name="常规 2 2 24 3 2" xfId="685"/>
    <cellStyle name="常规 2 2 19 3 2" xfId="686"/>
    <cellStyle name="常规 7 2 2" xfId="687"/>
    <cellStyle name="常规 2 2 2 3 3" xfId="688"/>
    <cellStyle name="常规 2 11 2 2" xfId="689"/>
    <cellStyle name="常规 2 4 11" xfId="690"/>
    <cellStyle name="超链接 2 6 3 2" xfId="691"/>
    <cellStyle name="常规 2 2 3 2" xfId="692"/>
    <cellStyle name="常规 3 20" xfId="693"/>
    <cellStyle name="常规 3 15" xfId="694"/>
    <cellStyle name="常规 2 2 11 7" xfId="695"/>
    <cellStyle name="常规 3 17 2 2" xfId="696"/>
    <cellStyle name="超链接 2 6 3" xfId="697"/>
    <cellStyle name="常规 2 2 3" xfId="698"/>
    <cellStyle name="常规 2 41 7 4 2" xfId="699"/>
    <cellStyle name="常规 2 10 11" xfId="700"/>
    <cellStyle name="常规 3 13 2 2" xfId="701"/>
    <cellStyle name="常规 2 2 2 10" xfId="702"/>
    <cellStyle name="常规 2 15 5 2" xfId="703"/>
    <cellStyle name="常规 2 11 5" xfId="704"/>
    <cellStyle name="常规 2 24 4 2" xfId="705"/>
    <cellStyle name="常规 2 19 4 2" xfId="706"/>
    <cellStyle name="超链接 2 5 3" xfId="707"/>
    <cellStyle name="常规 4 2 8 2" xfId="708"/>
    <cellStyle name="常规 2 41 3 4 2" xfId="709"/>
    <cellStyle name="常规 2 14 4" xfId="710"/>
    <cellStyle name="常规 2 11 5 2" xfId="711"/>
    <cellStyle name="常规 2 2 19 4 2" xfId="712"/>
    <cellStyle name="常规 2 2 24 4 2" xfId="713"/>
    <cellStyle name="超链接 8" xfId="714"/>
    <cellStyle name="常规 3 17 4" xfId="715"/>
    <cellStyle name="常规 2 11 10 2" xfId="716"/>
    <cellStyle name="常规 2 2 39 3" xfId="717"/>
    <cellStyle name="常规 2 2 2 4 3" xfId="718"/>
    <cellStyle name="常规 2 8 7 2" xfId="719"/>
    <cellStyle name="常规 2 2 10 11" xfId="720"/>
    <cellStyle name="常规 2 12 2" xfId="721"/>
    <cellStyle name="常规 2 2 2 3 3 2" xfId="722"/>
    <cellStyle name="常规 2 16 5 2" xfId="723"/>
    <cellStyle name="常规 2 2 7 10" xfId="724"/>
    <cellStyle name="超链接 2 6" xfId="725"/>
    <cellStyle name="常规 3 14 2 2" xfId="726"/>
    <cellStyle name="常规 2 2" xfId="727"/>
    <cellStyle name="常规 2 11 8 2" xfId="728"/>
    <cellStyle name="常规 2 2 31 4 2" xfId="729"/>
    <cellStyle name="常规 2 2 26 4 2" xfId="730"/>
    <cellStyle name="常规 2 2 18 4" xfId="731"/>
    <cellStyle name="常规 2 2 23 4" xfId="732"/>
    <cellStyle name="常规 6 3" xfId="733"/>
    <cellStyle name="常规 2 2 36 2 2" xfId="734"/>
    <cellStyle name="常规 2 2 41 2 2" xfId="735"/>
    <cellStyle name="常规 6 10 2" xfId="736"/>
    <cellStyle name="常规 2 16 6 2" xfId="737"/>
    <cellStyle name="常规 3 14 3 2" xfId="738"/>
    <cellStyle name="常规 3 2" xfId="739"/>
    <cellStyle name="常规 2 11 9 2" xfId="740"/>
    <cellStyle name="常规 2 2 2 22" xfId="741"/>
    <cellStyle name="常规 2 2 2 17" xfId="742"/>
    <cellStyle name="常规 4 9 3 2" xfId="743"/>
    <cellStyle name="常规 2 2 2 11 3 2" xfId="744"/>
    <cellStyle name="常规 2 65" xfId="745"/>
    <cellStyle name="常规 2 12 11" xfId="746"/>
    <cellStyle name="常规 5 3 3" xfId="747"/>
    <cellStyle name="常规 2 36" xfId="748"/>
    <cellStyle name="常规 2 41" xfId="749"/>
    <cellStyle name="常规 2 8 2" xfId="750"/>
    <cellStyle name="常规 2 9 7 2" xfId="751"/>
    <cellStyle name="常规 2 2 15 11" xfId="752"/>
    <cellStyle name="常规 4 18 4" xfId="753"/>
    <cellStyle name="常规 2 12 11 2" xfId="754"/>
    <cellStyle name="常规 2 6 10" xfId="755"/>
    <cellStyle name="常规 5 3" xfId="756"/>
    <cellStyle name="常规 34 3 2" xfId="757"/>
    <cellStyle name="常规 12 3 2" xfId="758"/>
    <cellStyle name="常规 2 2 22 4" xfId="759"/>
    <cellStyle name="常规 2 2 17 4" xfId="760"/>
    <cellStyle name="常规 2 2 2 3 4 2" xfId="761"/>
    <cellStyle name="常规 2 2 7 6" xfId="762"/>
    <cellStyle name="常规 4 13 3 2" xfId="763"/>
    <cellStyle name="常规 2 43 4" xfId="764"/>
    <cellStyle name="常规 2 38 4" xfId="765"/>
    <cellStyle name="常规 2 2 10 2 2" xfId="766"/>
    <cellStyle name="常规 2 2 14 6 2" xfId="767"/>
    <cellStyle name="常规 2 2 24 3" xfId="768"/>
    <cellStyle name="常规 2 2 19 3" xfId="769"/>
    <cellStyle name="常规 2 2 8 10" xfId="770"/>
    <cellStyle name="常规 4 12 4 2" xfId="771"/>
    <cellStyle name="常规 7 2" xfId="772"/>
    <cellStyle name="常规 2 68" xfId="773"/>
    <cellStyle name="常规 2 2 40 6 2" xfId="774"/>
    <cellStyle name="常规 4 11 4 2" xfId="775"/>
    <cellStyle name="常规 2 2 3 10" xfId="776"/>
    <cellStyle name="常规 2 12 9 2" xfId="777"/>
    <cellStyle name="常规 2 2 13 8" xfId="778"/>
    <cellStyle name="常规 2 2 5 3" xfId="779"/>
    <cellStyle name="常规 2 8 8" xfId="780"/>
    <cellStyle name="常规 2 13" xfId="781"/>
    <cellStyle name="常规 2 2 2 3 4" xfId="782"/>
    <cellStyle name="常规 5 2 4 2" xfId="783"/>
    <cellStyle name="常规 2 13 5" xfId="784"/>
    <cellStyle name="常规 2 17 3 2" xfId="785"/>
    <cellStyle name="常规 2 22 3 2" xfId="786"/>
    <cellStyle name="常规 4 20 3 2" xfId="787"/>
    <cellStyle name="常规 4 15 3 2" xfId="788"/>
    <cellStyle name="常规 2 6 3" xfId="789"/>
    <cellStyle name="常规 2 2 6 5 2" xfId="790"/>
    <cellStyle name="常规 2 13 7" xfId="791"/>
    <cellStyle name="常规 3 2 11 2" xfId="792"/>
    <cellStyle name="常规 2 2 33 3" xfId="793"/>
    <cellStyle name="常规 2 2 28 3" xfId="794"/>
    <cellStyle name="常规 2 45 3 2" xfId="795"/>
    <cellStyle name="常规 2 13 9" xfId="796"/>
    <cellStyle name="常规 2 2 2 12 3" xfId="797"/>
    <cellStyle name="常规 2 2 40 2 4" xfId="798"/>
    <cellStyle name="常规 2 45 4 2" xfId="799"/>
    <cellStyle name="常规 2 2 2 23 2" xfId="800"/>
    <cellStyle name="常规 2 2 2 18 2" xfId="801"/>
    <cellStyle name="常规 4 10 3" xfId="802"/>
    <cellStyle name="常规 2 14 9" xfId="803"/>
    <cellStyle name="常规 3 17 3" xfId="804"/>
    <cellStyle name="常规 2 14" xfId="805"/>
    <cellStyle name="常规 2 11 9" xfId="806"/>
    <cellStyle name="常规 4 9 3" xfId="807"/>
    <cellStyle name="常规 2 41 3 2 2" xfId="808"/>
    <cellStyle name="常规 2 14 10 2" xfId="809"/>
    <cellStyle name="常规 2 2 15 8 2" xfId="810"/>
    <cellStyle name="常规 2 10 3" xfId="811"/>
    <cellStyle name="常规 2 4 10 2" xfId="812"/>
    <cellStyle name="常规 2 2 14 8" xfId="813"/>
    <cellStyle name="常规 2 2 20 4" xfId="814"/>
    <cellStyle name="常规 2 2 15 4" xfId="815"/>
    <cellStyle name="常规 3 2 5 2" xfId="816"/>
    <cellStyle name="常规 3 8" xfId="817"/>
    <cellStyle name="常规 2 41 2 2" xfId="818"/>
    <cellStyle name="常规 2 36 2 2" xfId="819"/>
    <cellStyle name="常规 3 13" xfId="820"/>
    <cellStyle name="常规 2 2 11 5" xfId="821"/>
    <cellStyle name="常规 2 14 6 2" xfId="822"/>
    <cellStyle name="常规 2 2 34 2 2" xfId="823"/>
    <cellStyle name="常规 2 2 29 2 2" xfId="824"/>
    <cellStyle name="常规 2 14 3" xfId="825"/>
    <cellStyle name="常规 2 2 24 4" xfId="826"/>
    <cellStyle name="常规 2 2 19 4" xfId="827"/>
    <cellStyle name="常规 3 19 4" xfId="828"/>
    <cellStyle name="常规 2 11 12 2" xfId="829"/>
    <cellStyle name="常规 2 2 13 6" xfId="830"/>
    <cellStyle name="常规 8" xfId="831"/>
    <cellStyle name="常规 5 10 2" xfId="832"/>
    <cellStyle name="常规 2 2 31 2 2" xfId="833"/>
    <cellStyle name="常规 2 2 26 2 2" xfId="834"/>
    <cellStyle name="常规 2 11 6 2" xfId="835"/>
    <cellStyle name="常规 2 7 7 2" xfId="836"/>
    <cellStyle name="常规 2 2 5 10" xfId="837"/>
    <cellStyle name="常规 5 9" xfId="838"/>
    <cellStyle name="常规 2 11 13 2" xfId="839"/>
    <cellStyle name="常规 2 10 8" xfId="840"/>
    <cellStyle name="常规 2 2 25 4" xfId="841"/>
    <cellStyle name="常规 2 2 30 4" xfId="842"/>
    <cellStyle name="常规 4 10 3 2" xfId="843"/>
    <cellStyle name="常规 2 14 9 2" xfId="844"/>
    <cellStyle name="常规 2 22 3" xfId="845"/>
    <cellStyle name="常规 2 17 3" xfId="846"/>
    <cellStyle name="常规 3 17 3 2" xfId="847"/>
    <cellStyle name="常规 2 2 15 10 2" xfId="848"/>
    <cellStyle name="常规 2 41 8 2" xfId="849"/>
    <cellStyle name="常规 2 15 10" xfId="850"/>
    <cellStyle name="常规 2 2 17 3" xfId="851"/>
    <cellStyle name="常规 2 2 22 3" xfId="852"/>
    <cellStyle name="常规 4 7 4" xfId="853"/>
    <cellStyle name="常规 9 6" xfId="854"/>
    <cellStyle name="常规 2 4" xfId="855"/>
    <cellStyle name="常规 2 2 2 12 2 2" xfId="856"/>
    <cellStyle name="常规 4 2 11" xfId="857"/>
    <cellStyle name="常规 4 26" xfId="858"/>
    <cellStyle name="常规 4 31" xfId="859"/>
    <cellStyle name="常规 5 5 2" xfId="860"/>
    <cellStyle name="常规 4 3 3 2" xfId="861"/>
    <cellStyle name="超链接 2 2 4" xfId="862"/>
    <cellStyle name="常规 2 6 5" xfId="863"/>
    <cellStyle name="常规 2 15 11 2" xfId="864"/>
    <cellStyle name="常规 2 15 2" xfId="865"/>
    <cellStyle name="常规 2 20 2" xfId="866"/>
    <cellStyle name="常规 2 9 10 2" xfId="867"/>
    <cellStyle name="常规 2 15 3" xfId="868"/>
    <cellStyle name="常规 2 20 3" xfId="869"/>
    <cellStyle name="常规 2 14 7 2" xfId="870"/>
    <cellStyle name="常规 2 2 34 3 2" xfId="871"/>
    <cellStyle name="常规 2 2 29 3 2" xfId="872"/>
    <cellStyle name="常规 4 2 9 2" xfId="873"/>
    <cellStyle name="常规 2 15 4" xfId="874"/>
    <cellStyle name="常规 2 20 4" xfId="875"/>
    <cellStyle name="常规 2 14 5 2" xfId="876"/>
    <cellStyle name="常规 2 2 6 8 2" xfId="877"/>
    <cellStyle name="常规 2 16 7" xfId="878"/>
    <cellStyle name="常规 2 2 41 3" xfId="879"/>
    <cellStyle name="常规 2 2 36 3" xfId="880"/>
    <cellStyle name="常规 6 11" xfId="881"/>
    <cellStyle name="常规 4" xfId="882"/>
    <cellStyle name="常规 5 3 2 2" xfId="883"/>
    <cellStyle name="常规 3 14 4" xfId="884"/>
    <cellStyle name="常规 2 13 3" xfId="885"/>
    <cellStyle name="常规 2 2 10 7" xfId="886"/>
    <cellStyle name="常规 2 15 5" xfId="887"/>
    <cellStyle name="常规 3 13 2" xfId="888"/>
    <cellStyle name="常规 2 2 11 5 2" xfId="889"/>
    <cellStyle name="常规 2 12" xfId="890"/>
    <cellStyle name="常规 2 2 15 9 2" xfId="891"/>
    <cellStyle name="常规 17 2" xfId="892"/>
    <cellStyle name="常规 22 2" xfId="893"/>
    <cellStyle name="常规 24" xfId="894"/>
    <cellStyle name="常规 19" xfId="895"/>
    <cellStyle name="常规 2 15 6 2" xfId="896"/>
    <cellStyle name="常规 2 2 40 2 2" xfId="897"/>
    <cellStyle name="常规 2 2 35 2 2" xfId="898"/>
    <cellStyle name="常规 2 2 31 4" xfId="899"/>
    <cellStyle name="常规 2 2 26 4" xfId="900"/>
    <cellStyle name="常规 2 11 8" xfId="901"/>
    <cellStyle name="常规 4 4" xfId="902"/>
    <cellStyle name="常规 4 2 2" xfId="903"/>
    <cellStyle name="常规 2 2 35 4 2" xfId="904"/>
    <cellStyle name="常规 2 2 40 4 2" xfId="905"/>
    <cellStyle name="常规 4 11 2 2" xfId="906"/>
    <cellStyle name="常规 2 15 8 2" xfId="907"/>
    <cellStyle name="常规 2 43 3 2" xfId="908"/>
    <cellStyle name="常规 2 38 3 2" xfId="909"/>
    <cellStyle name="常规 2 6" xfId="910"/>
    <cellStyle name="常规 3 18 3 2" xfId="911"/>
    <cellStyle name="常规 2 38 4 2" xfId="912"/>
    <cellStyle name="常规 2 43 4 2" xfId="913"/>
    <cellStyle name="常规 2 2 15 7" xfId="914"/>
    <cellStyle name="常规 2 2 7 2" xfId="915"/>
    <cellStyle name="常规 3 6" xfId="916"/>
    <cellStyle name="常规 4 14 3 2" xfId="917"/>
    <cellStyle name="常规 15" xfId="918"/>
    <cellStyle name="常规 20" xfId="919"/>
    <cellStyle name="常规 2 35 2" xfId="920"/>
    <cellStyle name="常规 2 40 2" xfId="921"/>
    <cellStyle name="常规 2 16 2" xfId="922"/>
    <cellStyle name="常规 2 21 2" xfId="923"/>
    <cellStyle name="常规 2 21 4 2" xfId="924"/>
    <cellStyle name="常规 2 16 4 2" xfId="925"/>
    <cellStyle name="常规 2 2 15 10" xfId="926"/>
    <cellStyle name="常规 2 7 6" xfId="927"/>
    <cellStyle name="常规 2 7 2" xfId="928"/>
    <cellStyle name="常规 2 21 2 2" xfId="929"/>
    <cellStyle name="常规 2 16 2 2" xfId="930"/>
    <cellStyle name="常规 2 2 23 4 2" xfId="931"/>
    <cellStyle name="常规 2 2 18 4 2" xfId="932"/>
    <cellStyle name="常规 6 3 2" xfId="933"/>
    <cellStyle name="常规 2 2 12 4 2" xfId="934"/>
    <cellStyle name="常规 2 2 2 8 3" xfId="935"/>
    <cellStyle name="常规 2 47 4" xfId="936"/>
    <cellStyle name="常规 2 2 10 6 2" xfId="937"/>
    <cellStyle name="常规 2 2 7 11" xfId="938"/>
    <cellStyle name="常规 2 9 2" xfId="939"/>
    <cellStyle name="常规 2 3" xfId="940"/>
    <cellStyle name="超链接 2 7" xfId="941"/>
    <cellStyle name="常规 2 9 8 2" xfId="942"/>
    <cellStyle name="常规 2 2 36 3 2" xfId="943"/>
    <cellStyle name="常规 2 2 41 3 2" xfId="944"/>
    <cellStyle name="常规 6 11 2" xfId="945"/>
    <cellStyle name="常规 2 16 7 2" xfId="946"/>
    <cellStyle name="常规 2 48 4" xfId="947"/>
    <cellStyle name="常规 2 2 10 7 2" xfId="948"/>
    <cellStyle name="常规 2 41 5" xfId="949"/>
    <cellStyle name="常规 4 9 4 2" xfId="950"/>
    <cellStyle name="常规 5 4" xfId="951"/>
    <cellStyle name="常规 4 3 2" xfId="952"/>
    <cellStyle name="常规 2 2 2 11 4" xfId="953"/>
    <cellStyle name="常规 2 17" xfId="954"/>
    <cellStyle name="常规 2 22" xfId="955"/>
    <cellStyle name="常规 2 22 2" xfId="956"/>
    <cellStyle name="常规 2 17 2" xfId="957"/>
    <cellStyle name="常规 2 26 9 2" xfId="958"/>
    <cellStyle name="常规 4 6 3" xfId="959"/>
    <cellStyle name="常规 8 5" xfId="960"/>
    <cellStyle name="常规 4 17 3 2" xfId="961"/>
    <cellStyle name="常规 2 2 2 11 3" xfId="962"/>
    <cellStyle name="常规 2 2 2 4 3 2" xfId="963"/>
    <cellStyle name="常规 2 2 2 5 4" xfId="964"/>
    <cellStyle name="常规 4 6" xfId="965"/>
    <cellStyle name="常规 4 2 4" xfId="966"/>
    <cellStyle name="常规 2 2 40 5 3 2" xfId="967"/>
    <cellStyle name="常规 2 24 2" xfId="968"/>
    <cellStyle name="常规 2 19 2" xfId="969"/>
    <cellStyle name="常规 2 2 3 11 2" xfId="970"/>
    <cellStyle name="常规 2 2 40 6 3 2" xfId="971"/>
    <cellStyle name="常规 2 2 40 6 2 2" xfId="972"/>
    <cellStyle name="常规 2 2 3 10 2" xfId="973"/>
    <cellStyle name="超链接 2 3 3" xfId="974"/>
    <cellStyle name="常规 2 24 2 2" xfId="975"/>
    <cellStyle name="常规 2 19 2 2" xfId="976"/>
    <cellStyle name="常规 2 10 4" xfId="977"/>
    <cellStyle name="常规 4 4 4 2" xfId="978"/>
    <cellStyle name="常规 6 6 2" xfId="979"/>
    <cellStyle name="常规 4 7 2" xfId="980"/>
    <cellStyle name="常规 9 4" xfId="981"/>
    <cellStyle name="常规 4 2 5 2" xfId="982"/>
    <cellStyle name="常规 2 11 4" xfId="983"/>
    <cellStyle name="常规 2 3 8 2" xfId="984"/>
    <cellStyle name="常规 3 4" xfId="985"/>
    <cellStyle name="常规 5 6 2" xfId="986"/>
    <cellStyle name="常规 4 3 4 2" xfId="987"/>
    <cellStyle name="超链接 2 3 4" xfId="988"/>
    <cellStyle name="常规 2 2 2 12 3 2" xfId="989"/>
    <cellStyle name="常规 2 2 10 10 2" xfId="990"/>
    <cellStyle name="常规 32 3" xfId="991"/>
    <cellStyle name="常规 5 4 3 2" xfId="992"/>
    <cellStyle name="常规 2 2 11 4" xfId="993"/>
    <cellStyle name="常规 3 12" xfId="994"/>
    <cellStyle name="常规 3 19 3 2" xfId="995"/>
    <cellStyle name="常规 2 2 13 2" xfId="996"/>
    <cellStyle name="常规 2 2 12 9 2" xfId="997"/>
    <cellStyle name="常规 2 2 51" xfId="998"/>
    <cellStyle name="常规 2 2 46" xfId="999"/>
    <cellStyle name="常规 2 2 32 4" xfId="1000"/>
    <cellStyle name="常规 2 2 27 4" xfId="1001"/>
    <cellStyle name="常规 2 12 8" xfId="1002"/>
    <cellStyle name="常规 2 2 12 2" xfId="1003"/>
    <cellStyle name="常规 2 2 12 8 2" xfId="1004"/>
    <cellStyle name="常规 2 13 8" xfId="1005"/>
    <cellStyle name="常规 2 2 33 4" xfId="1006"/>
    <cellStyle name="常规 2 2 28 4" xfId="1007"/>
    <cellStyle name="常规 3 22" xfId="1008"/>
    <cellStyle name="常规 3 17" xfId="1009"/>
    <cellStyle name="常规 2 2 11 9" xfId="1010"/>
    <cellStyle name="常规 2 2 3 4" xfId="1011"/>
    <cellStyle name="常规 26" xfId="1012"/>
    <cellStyle name="常规 2 13 5 2" xfId="1013"/>
    <cellStyle name="常规 2 2 12 6 2" xfId="1014"/>
    <cellStyle name="常规 2 2 10 2" xfId="1015"/>
    <cellStyle name="常规 4 35 2" xfId="1016"/>
    <cellStyle name="常规 4 9 2 2" xfId="1017"/>
    <cellStyle name="常规 107" xfId="1018"/>
    <cellStyle name="常规 107 2" xfId="1019"/>
    <cellStyle name="常规 2 2 11 9 2" xfId="1020"/>
    <cellStyle name="常规 3 22 2" xfId="1021"/>
    <cellStyle name="常规 3 17 2" xfId="1022"/>
    <cellStyle name="常规 2 2 3 4 2" xfId="1023"/>
    <cellStyle name="常规 2 14 8" xfId="1024"/>
    <cellStyle name="常规 2 2 34 4" xfId="1025"/>
    <cellStyle name="常规 2 2 29 4" xfId="1026"/>
    <cellStyle name="常规 2 2 21 2 2" xfId="1027"/>
    <cellStyle name="常规 2 2 16 2 2" xfId="1028"/>
    <cellStyle name="常规 4 10 2" xfId="1029"/>
    <cellStyle name="常规 2 7 6 2" xfId="1030"/>
    <cellStyle name="常规 4 23" xfId="1031"/>
    <cellStyle name="常规 4 18" xfId="1032"/>
    <cellStyle name="常规 2 2 13 10" xfId="1033"/>
    <cellStyle name="常规 2 2 8 5" xfId="1034"/>
    <cellStyle name="常规 2 2 13 8 2" xfId="1035"/>
    <cellStyle name="常规 2 41 5 2 2" xfId="1036"/>
    <cellStyle name="常规 2 2 13 11 2" xfId="1037"/>
    <cellStyle name="常规 2 2 8 6 2" xfId="1038"/>
    <cellStyle name="常规 2 22 2 2" xfId="1039"/>
    <cellStyle name="常规 2 17 2 2" xfId="1040"/>
    <cellStyle name="常规 2 2 13 6 2" xfId="1041"/>
    <cellStyle name="常规 5 9 2" xfId="1042"/>
    <cellStyle name="超链接 2 6 4" xfId="1043"/>
    <cellStyle name="常规 2 2 4" xfId="1044"/>
    <cellStyle name="常规 3 10 2" xfId="1045"/>
    <cellStyle name="常规 2 2 11 2 2" xfId="1046"/>
    <cellStyle name="常规 2 12 5" xfId="1047"/>
    <cellStyle name="常规 2 2 13 7 2" xfId="1048"/>
    <cellStyle name="常规 2 41 6" xfId="1049"/>
    <cellStyle name="常规 8 10" xfId="1050"/>
    <cellStyle name="常规 2 2 13 9" xfId="1051"/>
    <cellStyle name="常规 2 2 13 9 2" xfId="1052"/>
    <cellStyle name="常规 2 2 4 5" xfId="1053"/>
    <cellStyle name="常规 2 7 2 2" xfId="1054"/>
    <cellStyle name="常规 2 2 14" xfId="1055"/>
    <cellStyle name="常规 2 2 4 10" xfId="1056"/>
    <cellStyle name="常规 32 3 2" xfId="1057"/>
    <cellStyle name="常规 2 2 14 10" xfId="1058"/>
    <cellStyle name="常规 10 7" xfId="1059"/>
    <cellStyle name="常规 3 5 2 2" xfId="1060"/>
    <cellStyle name="超链接 11 2" xfId="1061"/>
    <cellStyle name="常规 2 2 14 9" xfId="1062"/>
    <cellStyle name="常规 2 8" xfId="1063"/>
    <cellStyle name="常规 3 17 4 2" xfId="1064"/>
    <cellStyle name="常规 2 3 8" xfId="1065"/>
    <cellStyle name="常规 2 2 20 3 2" xfId="1066"/>
    <cellStyle name="常规 2 2 15 3 2" xfId="1067"/>
    <cellStyle name="常规 3 2 2" xfId="1068"/>
    <cellStyle name="常规 11 2" xfId="1069"/>
    <cellStyle name="常规 2 11 13" xfId="1070"/>
    <cellStyle name="常规 2 4 8" xfId="1071"/>
    <cellStyle name="常规 2 2 20 4 2" xfId="1072"/>
    <cellStyle name="常规 2 2 15 4 2" xfId="1073"/>
    <cellStyle name="常规 3 3 2" xfId="1074"/>
    <cellStyle name="常规 12 2" xfId="1075"/>
    <cellStyle name="常规 2 5 8" xfId="1076"/>
    <cellStyle name="常规 2 2 15 5 2" xfId="1077"/>
    <cellStyle name="常规 3 4 2" xfId="1078"/>
    <cellStyle name="常规 4 37" xfId="1079"/>
    <cellStyle name="常规 2 6 11" xfId="1080"/>
    <cellStyle name="常规 3 5 2" xfId="1081"/>
    <cellStyle name="超链接 11" xfId="1082"/>
    <cellStyle name="常规 2 2 15 6 2" xfId="1083"/>
    <cellStyle name="常规 21" xfId="1084"/>
    <cellStyle name="常规 16" xfId="1085"/>
    <cellStyle name="常规 3 7" xfId="1086"/>
    <cellStyle name="常规 2 2 15 8" xfId="1087"/>
    <cellStyle name="常规 2 4 11 2" xfId="1088"/>
    <cellStyle name="常规 2 2 5 5" xfId="1089"/>
    <cellStyle name="常规 2 2 17" xfId="1090"/>
    <cellStyle name="常规 2 2 22" xfId="1091"/>
    <cellStyle name="常规 2 2 2 9 3 2" xfId="1092"/>
    <cellStyle name="常规 2 2 39" xfId="1093"/>
    <cellStyle name="常规 2 2 44" xfId="1094"/>
    <cellStyle name="常规 2 2 2 12 4 2" xfId="1095"/>
    <cellStyle name="常规 2 2 2 2 3" xfId="1096"/>
    <cellStyle name="常规 2 2 19 2 2" xfId="1097"/>
    <cellStyle name="常规 2 2 24 2 2" xfId="1098"/>
    <cellStyle name="常规 2 3 10" xfId="1099"/>
    <cellStyle name="常规 2 16 10 2" xfId="1100"/>
    <cellStyle name="常规 2 2 2" xfId="1101"/>
    <cellStyle name="超链接 2 6 2" xfId="1102"/>
    <cellStyle name="常规 2 2 2 10 2" xfId="1103"/>
    <cellStyle name="常规 2 2 2 10 2 2" xfId="1104"/>
    <cellStyle name="常规 2 32 4" xfId="1105"/>
    <cellStyle name="常规 2 27 4" xfId="1106"/>
    <cellStyle name="常规 2 2 2 4 2 2" xfId="1107"/>
    <cellStyle name="常规 2 2 2 10 3" xfId="1108"/>
    <cellStyle name="常规 4 17 2 2" xfId="1109"/>
    <cellStyle name="常规 4 5 3" xfId="1110"/>
    <cellStyle name="常规 7 5" xfId="1111"/>
    <cellStyle name="常规 2 26 8 2" xfId="1112"/>
    <cellStyle name="常规 2 2 2 11 2 2" xfId="1113"/>
    <cellStyle name="常规 3 15 6" xfId="1114"/>
    <cellStyle name="常规 2 12 3" xfId="1115"/>
    <cellStyle name="常规 2 2 2 11 4 2" xfId="1116"/>
    <cellStyle name="常规 2 2 2 12 4" xfId="1117"/>
    <cellStyle name="超链接 2 4 4" xfId="1118"/>
    <cellStyle name="常规 5 7 2" xfId="1119"/>
    <cellStyle name="常规 2 3 7 2" xfId="1120"/>
    <cellStyle name="常规 11" xfId="1121"/>
    <cellStyle name="常规 2 2 2 24 2" xfId="1122"/>
    <cellStyle name="常规 2 2 2 19 2" xfId="1123"/>
    <cellStyle name="常规 2 2 2 2 2 2" xfId="1124"/>
    <cellStyle name="常规 2 41 6 4 2" xfId="1125"/>
    <cellStyle name="常规 2 2 2 2 4 2" xfId="1126"/>
    <cellStyle name="常规 2 5" xfId="1127"/>
    <cellStyle name="常规 2 31 3 2" xfId="1128"/>
    <cellStyle name="常规 2 26 3 2" xfId="1129"/>
    <cellStyle name="常规 2 9 4" xfId="1130"/>
    <cellStyle name="常规 2 2 2 5 2" xfId="1131"/>
    <cellStyle name="常规 2 56 2" xfId="1132"/>
    <cellStyle name="常规 2 61 2" xfId="1133"/>
    <cellStyle name="常规 2 2 2 7 4 2" xfId="1134"/>
    <cellStyle name="常规 2 41 7" xfId="1135"/>
    <cellStyle name="常规 8 11" xfId="1136"/>
    <cellStyle name="常规 2 2 2 6 2" xfId="1137"/>
    <cellStyle name="常规 2 2 2 7 2" xfId="1138"/>
    <cellStyle name="常规 2 49" xfId="1139"/>
    <cellStyle name="常规 2 54" xfId="1140"/>
    <cellStyle name="常规 3 8 2 2" xfId="1141"/>
    <cellStyle name="常规 2 2 2 5 3" xfId="1142"/>
    <cellStyle name="常规 2 2 2 5 4 2" xfId="1143"/>
    <cellStyle name="常规 2 10 3 2" xfId="1144"/>
    <cellStyle name="常规 2 36 2" xfId="1145"/>
    <cellStyle name="常规 2 41 2" xfId="1146"/>
    <cellStyle name="常规 4 9 4" xfId="1147"/>
    <cellStyle name="常规 2 2 2 6 2 2" xfId="1148"/>
    <cellStyle name="常规 2 16 10" xfId="1149"/>
    <cellStyle name="常规 2 9 10" xfId="1150"/>
    <cellStyle name="常规 4 16 4 2" xfId="1151"/>
    <cellStyle name="常规 3 7 3" xfId="1152"/>
    <cellStyle name="常规 2 8 10" xfId="1153"/>
    <cellStyle name="常规 2 2 25 2 2" xfId="1154"/>
    <cellStyle name="常规 2 2 30 2 2" xfId="1155"/>
    <cellStyle name="常规 2 10 6 2" xfId="1156"/>
    <cellStyle name="常规 2 2 20 3" xfId="1157"/>
    <cellStyle name="常规 2 2 15 3" xfId="1158"/>
    <cellStyle name="常规 2 2 2 9 2" xfId="1159"/>
    <cellStyle name="常规 3 8 4 2" xfId="1160"/>
    <cellStyle name="常规 2 2 2 9 2 2" xfId="1161"/>
    <cellStyle name="常规 2 2 2 9 3" xfId="1162"/>
    <cellStyle name="常规 2 2 12 5 2" xfId="1163"/>
    <cellStyle name="常规 2 39 2 2" xfId="1164"/>
    <cellStyle name="常规 2 44 2 2" xfId="1165"/>
    <cellStyle name="常规 2 3 9" xfId="1166"/>
    <cellStyle name="常规 4 10 4" xfId="1167"/>
    <cellStyle name="常规 2 2 26 2" xfId="1168"/>
    <cellStyle name="常规 2 2 31 2" xfId="1169"/>
    <cellStyle name="常规 5 10" xfId="1170"/>
    <cellStyle name="常规 2 11 6" xfId="1171"/>
    <cellStyle name="常规 9 2" xfId="1172"/>
    <cellStyle name="常规 9 2 2" xfId="1173"/>
    <cellStyle name="常规 9 3 2" xfId="1174"/>
    <cellStyle name="常规 2 2 15 6" xfId="1175"/>
    <cellStyle name="常规 3 5" xfId="1176"/>
    <cellStyle name="常规 2 31 4 2" xfId="1177"/>
    <cellStyle name="常规 2 26 4 2" xfId="1178"/>
    <cellStyle name="常规 14" xfId="1179"/>
    <cellStyle name="常规 2 2 27" xfId="1180"/>
    <cellStyle name="常规 2 2 32" xfId="1181"/>
    <cellStyle name="常规 2 2 28" xfId="1182"/>
    <cellStyle name="常规 2 2 33" xfId="1183"/>
    <cellStyle name="常规 2 2 28 2" xfId="1184"/>
    <cellStyle name="常规 2 2 33 2" xfId="1185"/>
    <cellStyle name="常规 2 13 6" xfId="1186"/>
    <cellStyle name="常规 2 2 29" xfId="1187"/>
    <cellStyle name="常规 2 2 34" xfId="1188"/>
    <cellStyle name="常规 2 2 15 11 2" xfId="1189"/>
    <cellStyle name="常规 2 2 40 9" xfId="1190"/>
    <cellStyle name="常规 2 2 3 5" xfId="1191"/>
    <cellStyle name="常规 2 2 12 10" xfId="1192"/>
    <cellStyle name="常规 2 2 3 7 2" xfId="1193"/>
    <cellStyle name="常规 3 9 2 2" xfId="1194"/>
    <cellStyle name="超链接 2 5 4 2" xfId="1195"/>
    <cellStyle name="常规 4 14 4" xfId="1196"/>
    <cellStyle name="常规 2 2 3 8" xfId="1197"/>
    <cellStyle name="常规 3 9 3" xfId="1198"/>
    <cellStyle name="常规 2 2 3 8 2" xfId="1199"/>
    <cellStyle name="常规 3 9 3 2" xfId="1200"/>
    <cellStyle name="常规 2 2 5 9 2" xfId="1201"/>
    <cellStyle name="常规 2 2 2 2 4" xfId="1202"/>
    <cellStyle name="常规 5 2 2 2" xfId="1203"/>
    <cellStyle name="常规 8 7" xfId="1204"/>
    <cellStyle name="常规 9 7" xfId="1205"/>
    <cellStyle name="常规 2 2 6 9" xfId="1206"/>
    <cellStyle name="常规 2 2 7 9" xfId="1207"/>
    <cellStyle name="常规 2 2 2 9 4" xfId="1208"/>
    <cellStyle name="常规 4 2" xfId="1209"/>
    <cellStyle name="常规 3 14 4 2" xfId="1210"/>
    <cellStyle name="常规 2 2 4 6" xfId="1211"/>
    <cellStyle name="常规 2 2 42 2 2" xfId="1212"/>
    <cellStyle name="常规 2 2 37 2 2" xfId="1213"/>
    <cellStyle name="常规 2 2 7 9 2" xfId="1214"/>
    <cellStyle name="常规 5 2 3 2" xfId="1215"/>
    <cellStyle name="常规 2 41 2 2 2" xfId="1216"/>
    <cellStyle name="常规 2 2 37 3 2" xfId="1217"/>
    <cellStyle name="常规 2 2 42 3 2" xfId="1218"/>
    <cellStyle name="常规 2 2 5 6" xfId="1219"/>
    <cellStyle name="超链接 10 2" xfId="1220"/>
    <cellStyle name="常规 2 2 43" xfId="1221"/>
    <cellStyle name="常规 2 2 38" xfId="1222"/>
    <cellStyle name="常规 2 2 10 9 2" xfId="1223"/>
    <cellStyle name="常规 2 2 43 2" xfId="1224"/>
    <cellStyle name="常规 2 2 38 2" xfId="1225"/>
    <cellStyle name="常规 2 2 8 9" xfId="1226"/>
    <cellStyle name="常规 2 2 38 2 2" xfId="1227"/>
    <cellStyle name="常规 2 2 8 9 2" xfId="1228"/>
    <cellStyle name="常规 2 2 38 3 2" xfId="1229"/>
    <cellStyle name="常规 4 14 2" xfId="1230"/>
    <cellStyle name="常规 2 2 38 4" xfId="1231"/>
    <cellStyle name="常规 4 14 2 2" xfId="1232"/>
    <cellStyle name="常规 2 2 38 4 2" xfId="1233"/>
    <cellStyle name="常规 2 2 44 2" xfId="1234"/>
    <cellStyle name="常规 2 2 39 2" xfId="1235"/>
    <cellStyle name="常规 2 2 9 9" xfId="1236"/>
    <cellStyle name="常规 2 2 2 2 2" xfId="1237"/>
    <cellStyle name="常规 17 3 2" xfId="1238"/>
    <cellStyle name="常规 22 3 2" xfId="1239"/>
    <cellStyle name="常规 2 41 6 4" xfId="1240"/>
    <cellStyle name="常规 2 3 3" xfId="1241"/>
    <cellStyle name="常规 2 2 39 2 2" xfId="1242"/>
    <cellStyle name="超链接 2 7 3" xfId="1243"/>
    <cellStyle name="常规 2 2 2 15" xfId="1244"/>
    <cellStyle name="常规 2 2 2 20" xfId="1245"/>
    <cellStyle name="常规 2 2 40 6 4 2" xfId="1246"/>
    <cellStyle name="常规 10 2" xfId="1247"/>
    <cellStyle name="常规 2 4 3" xfId="1248"/>
    <cellStyle name="常规 2 2 39 3 2" xfId="1249"/>
    <cellStyle name="常规 4 20 2" xfId="1250"/>
    <cellStyle name="常规 4 15 2" xfId="1251"/>
    <cellStyle name="常规 2 2 39 4" xfId="1252"/>
    <cellStyle name="常规 2 41 4 2" xfId="1253"/>
    <cellStyle name="常规 2 36 4 2" xfId="1254"/>
    <cellStyle name="常规 2 41 4 2 2" xfId="1255"/>
    <cellStyle name="超链接 3" xfId="1256"/>
    <cellStyle name="常规 3 23" xfId="1257"/>
    <cellStyle name="常规 3 18" xfId="1258"/>
    <cellStyle name="常规 2 2 4 3 2" xfId="1259"/>
    <cellStyle name="常规 2 2 4 4" xfId="1260"/>
    <cellStyle name="常规 25 3 2" xfId="1261"/>
    <cellStyle name="常规 2 2 4 4 2" xfId="1262"/>
    <cellStyle name="常规 2 2 4 5 2" xfId="1263"/>
    <cellStyle name="常规 2 2 4 6 2" xfId="1264"/>
    <cellStyle name="常规 2 2 4 7" xfId="1265"/>
    <cellStyle name="常规 2 2 4 7 2" xfId="1266"/>
    <cellStyle name="常规 2 2 4 8" xfId="1267"/>
    <cellStyle name="常规 2 2 4 8 2" xfId="1268"/>
    <cellStyle name="常规 2 2 40 2 3" xfId="1269"/>
    <cellStyle name="常规 21 3" xfId="1270"/>
    <cellStyle name="常规 16 3" xfId="1271"/>
    <cellStyle name="常规 2 2 40 2 3 2" xfId="1272"/>
    <cellStyle name="常规 2 2 40 2 4 2" xfId="1273"/>
    <cellStyle name="常规 2 2 40 3 2 2" xfId="1274"/>
    <cellStyle name="常规 3 33" xfId="1275"/>
    <cellStyle name="常规 3 28" xfId="1276"/>
    <cellStyle name="常规 8 7 2" xfId="1277"/>
    <cellStyle name="常规 8 8" xfId="1278"/>
    <cellStyle name="常规 2 2 40 3 3" xfId="1279"/>
    <cellStyle name="常规 22 3" xfId="1280"/>
    <cellStyle name="常规 17 3" xfId="1281"/>
    <cellStyle name="常规 2 2 40 3 3 2" xfId="1282"/>
    <cellStyle name="常规 2 2 40 3 4" xfId="1283"/>
    <cellStyle name="常规 8 9" xfId="1284"/>
    <cellStyle name="常规 2 2 40 3 4 2" xfId="1285"/>
    <cellStyle name="常规 8 9 2" xfId="1286"/>
    <cellStyle name="常规 5 2 4" xfId="1287"/>
    <cellStyle name="常规 9 7 2" xfId="1288"/>
    <cellStyle name="常规 2 2 40 4 2 2" xfId="1289"/>
    <cellStyle name="常规 2 46 3" xfId="1290"/>
    <cellStyle name="常规 3 6 4 2" xfId="1291"/>
    <cellStyle name="常规 9 8" xfId="1292"/>
    <cellStyle name="常规 2 2 40 4 3" xfId="1293"/>
    <cellStyle name="常规 18 3" xfId="1294"/>
    <cellStyle name="常规 23 3" xfId="1295"/>
    <cellStyle name="常规 9 8 2" xfId="1296"/>
    <cellStyle name="常规 2 2 40 4 3 2" xfId="1297"/>
    <cellStyle name="常规 2 47 3" xfId="1298"/>
    <cellStyle name="常规 9 9" xfId="1299"/>
    <cellStyle name="常规 2 2 40 4 4" xfId="1300"/>
    <cellStyle name="常规 9 9 2" xfId="1301"/>
    <cellStyle name="常规 2 2 40 4 4 2" xfId="1302"/>
    <cellStyle name="常规 2 48 3" xfId="1303"/>
    <cellStyle name="常规 2 2 9 11 2" xfId="1304"/>
    <cellStyle name="常规 4 11 4" xfId="1305"/>
    <cellStyle name="常规 2 2 40 6" xfId="1306"/>
    <cellStyle name="常规 2 2 31" xfId="1307"/>
    <cellStyle name="常规 2 2 26" xfId="1308"/>
    <cellStyle name="常规 2 4 9" xfId="1309"/>
    <cellStyle name="常规 2 39 3 2" xfId="1310"/>
    <cellStyle name="常规 2 44 3 2" xfId="1311"/>
    <cellStyle name="常规 3 37" xfId="1312"/>
    <cellStyle name="常规 2 2 40 6 4" xfId="1313"/>
    <cellStyle name="常规 10" xfId="1314"/>
    <cellStyle name="常规 2 2 40 7" xfId="1315"/>
    <cellStyle name="常规 17 2 2" xfId="1316"/>
    <cellStyle name="常规 2 2 40 7 2" xfId="1317"/>
    <cellStyle name="常规 17 2 2 2" xfId="1318"/>
    <cellStyle name="常规 2 2 40 7 3" xfId="1319"/>
    <cellStyle name="常规 2 2 40 7 4" xfId="1320"/>
    <cellStyle name="常规 2 2 40 8" xfId="1321"/>
    <cellStyle name="常规 2 4 8 2" xfId="1322"/>
    <cellStyle name="常规 2 2 40 8 2" xfId="1323"/>
    <cellStyle name="常规 2 2 40 9 2" xfId="1324"/>
    <cellStyle name="常规 2 2 50" xfId="1325"/>
    <cellStyle name="常规 2 2 45" xfId="1326"/>
    <cellStyle name="常规 2 2 50 2" xfId="1327"/>
    <cellStyle name="常规 2 2 45 2" xfId="1328"/>
    <cellStyle name="常规 2 2 52" xfId="1329"/>
    <cellStyle name="常规 2 2 47" xfId="1330"/>
    <cellStyle name="常规 2 2 13 3" xfId="1331"/>
    <cellStyle name="常规 2 2 52 2" xfId="1332"/>
    <cellStyle name="常规 2 2 47 2" xfId="1333"/>
    <cellStyle name="常规 2 2 13 3 2" xfId="1334"/>
    <cellStyle name="常规 2 2 48" xfId="1335"/>
    <cellStyle name="常规 2 2 13 4" xfId="1336"/>
    <cellStyle name="常规 2 2 48 2" xfId="1337"/>
    <cellStyle name="常规 2 2 13 4 2" xfId="1338"/>
    <cellStyle name="常规 4 19 2" xfId="1339"/>
    <cellStyle name="常规 4 24 2" xfId="1340"/>
    <cellStyle name="超链接 2 2 2 2" xfId="1341"/>
    <cellStyle name="常规 2 2 5 11 2" xfId="1342"/>
    <cellStyle name="超链接 2 3 2 2" xfId="1343"/>
    <cellStyle name="常规 2 2 5 2" xfId="1344"/>
    <cellStyle name="常规 25 3" xfId="1345"/>
    <cellStyle name="常规 2 8 11 2" xfId="1346"/>
    <cellStyle name="常规 2 2 5 2 2" xfId="1347"/>
    <cellStyle name="常规 2 2 5 3 2" xfId="1348"/>
    <cellStyle name="常规 2 2 5 4" xfId="1349"/>
    <cellStyle name="常规 2 2 5 6 2" xfId="1350"/>
    <cellStyle name="常规 2 2 5 7" xfId="1351"/>
    <cellStyle name="常规 2 11 10" xfId="1352"/>
    <cellStyle name="常规 2 2 5 7 2" xfId="1353"/>
    <cellStyle name="常规 2 7 8 2" xfId="1354"/>
    <cellStyle name="常规 2 2 5 8" xfId="1355"/>
    <cellStyle name="常规 2 2 5 8 2" xfId="1356"/>
    <cellStyle name="常规 2 2 40 5 4" xfId="1357"/>
    <cellStyle name="常规 2 25" xfId="1358"/>
    <cellStyle name="常规 2 30" xfId="1359"/>
    <cellStyle name="常规 2 2 6 10" xfId="1360"/>
    <cellStyle name="常规 2 2 40 5 4 2" xfId="1361"/>
    <cellStyle name="常规 2 30 2" xfId="1362"/>
    <cellStyle name="常规 2 25 2" xfId="1363"/>
    <cellStyle name="常规 2 2 6 10 2" xfId="1364"/>
    <cellStyle name="常规 3 5 3" xfId="1365"/>
    <cellStyle name="常规 4 16 2 2" xfId="1366"/>
    <cellStyle name="超链接 12" xfId="1367"/>
    <cellStyle name="常规 2 4 2" xfId="1368"/>
    <cellStyle name="常规 2 2 6 11" xfId="1369"/>
    <cellStyle name="常规 2 4 2 2" xfId="1370"/>
    <cellStyle name="常规 2 2 6 11 2" xfId="1371"/>
    <cellStyle name="常规 2 46" xfId="1372"/>
    <cellStyle name="常规 2 51" xfId="1373"/>
    <cellStyle name="常规 2 2 6 3" xfId="1374"/>
    <cellStyle name="常规 2 10 4 2" xfId="1375"/>
    <cellStyle name="常规 2 2 6 7" xfId="1376"/>
    <cellStyle name="常规 2 7 9 2" xfId="1377"/>
    <cellStyle name="常规 2 2 6 8" xfId="1378"/>
    <cellStyle name="常规 2 2 7" xfId="1379"/>
    <cellStyle name="常规 2 2 7 10 2" xfId="1380"/>
    <cellStyle name="常规 2 2 7 11 2" xfId="1381"/>
    <cellStyle name="常规 2 9 2 2" xfId="1382"/>
    <cellStyle name="常规 2 2 14 11" xfId="1383"/>
    <cellStyle name="常规 2 2 7 5" xfId="1384"/>
    <cellStyle name="常规 2 2 7 5 2" xfId="1385"/>
    <cellStyle name="常规 5 4 4 2" xfId="1386"/>
    <cellStyle name="常规 2 2 12 4" xfId="1387"/>
    <cellStyle name="常规 2 2 7 7" xfId="1388"/>
    <cellStyle name="常规 2 26 10" xfId="1389"/>
    <cellStyle name="常规 2 2 7 7 2" xfId="1390"/>
    <cellStyle name="常规 2 2 13 10 2" xfId="1391"/>
    <cellStyle name="常规 2 2 8 5 2" xfId="1392"/>
    <cellStyle name="常规 2 2 4 9" xfId="1393"/>
    <cellStyle name="常规 2 2 8 10 2" xfId="1394"/>
    <cellStyle name="常规 2 4 5" xfId="1395"/>
    <cellStyle name="常规 2 2 34 2" xfId="1396"/>
    <cellStyle name="常规 2 2 29 2" xfId="1397"/>
    <cellStyle name="常规 2 14 6" xfId="1398"/>
    <cellStyle name="常规 2 2 8 11" xfId="1399"/>
    <cellStyle name="常规 2 2 8 4 2" xfId="1400"/>
    <cellStyle name="常规 2 2 8 7 2" xfId="1401"/>
    <cellStyle name="常规 2 41 10" xfId="1402"/>
    <cellStyle name="常规 2 2 8 8" xfId="1403"/>
    <cellStyle name="常规 2 2 8 8 2" xfId="1404"/>
    <cellStyle name="常规 4 5 4 2" xfId="1405"/>
    <cellStyle name="常规 2 27 2 2" xfId="1406"/>
    <cellStyle name="常规 2 32 2 2" xfId="1407"/>
    <cellStyle name="常规 2 2 9" xfId="1408"/>
    <cellStyle name="常规 2 2 9 10" xfId="1409"/>
    <cellStyle name="常规 2 8 2 2" xfId="1410"/>
    <cellStyle name="常规 4 7 4 2" xfId="1411"/>
    <cellStyle name="常规 9 6 2" xfId="1412"/>
    <cellStyle name="常规 2 2 9 10 2" xfId="1413"/>
    <cellStyle name="常规 2 2 7 3" xfId="1414"/>
    <cellStyle name="常规 2 10 5 2" xfId="1415"/>
    <cellStyle name="常规 4 28" xfId="1416"/>
    <cellStyle name="常规 4 33" xfId="1417"/>
    <cellStyle name="常规 5 5 4" xfId="1418"/>
    <cellStyle name="常规 2 2 9 7" xfId="1419"/>
    <cellStyle name="常规 2 2 9 3" xfId="1420"/>
    <cellStyle name="常规 2 10 7 2" xfId="1421"/>
    <cellStyle name="常规 2 2 30 3 2" xfId="1422"/>
    <cellStyle name="常规 2 2 25 3 2" xfId="1423"/>
    <cellStyle name="常规 2 2 9 7 2" xfId="1424"/>
    <cellStyle name="常规 2 2 9 8" xfId="1425"/>
    <cellStyle name="常规 2 2 9 8 2" xfId="1426"/>
    <cellStyle name="常规 5 6" xfId="1427"/>
    <cellStyle name="常规 4 3 4" xfId="1428"/>
    <cellStyle name="常规 4 18 2 2" xfId="1429"/>
    <cellStyle name="常规 5 5 3" xfId="1430"/>
    <cellStyle name="常规 4 27" xfId="1431"/>
    <cellStyle name="常规 4 32" xfId="1432"/>
    <cellStyle name="常规 2 30 2 2" xfId="1433"/>
    <cellStyle name="常规 2 25 2 2" xfId="1434"/>
    <cellStyle name="常规 2 30 3" xfId="1435"/>
    <cellStyle name="常规 2 25 3" xfId="1436"/>
    <cellStyle name="常规 2 31" xfId="1437"/>
    <cellStyle name="常规 2 26" xfId="1438"/>
    <cellStyle name="常规 3 18 4 2" xfId="1439"/>
    <cellStyle name="常规 6 6" xfId="1440"/>
    <cellStyle name="常规 4 4 4" xfId="1441"/>
    <cellStyle name="常规 2 31 2" xfId="1442"/>
    <cellStyle name="常规 2 26 2" xfId="1443"/>
    <cellStyle name="常规 4 19 2 2" xfId="1444"/>
    <cellStyle name="常规 6 5 3" xfId="1445"/>
    <cellStyle name="常规 2 31 2 2" xfId="1446"/>
    <cellStyle name="常规 2 26 2 2" xfId="1447"/>
    <cellStyle name="常规 2 31 3" xfId="1448"/>
    <cellStyle name="常规 2 26 3" xfId="1449"/>
    <cellStyle name="常规 14 2" xfId="1450"/>
    <cellStyle name="超链接 2 5" xfId="1451"/>
    <cellStyle name="常规 2 26 5 2" xfId="1452"/>
    <cellStyle name="常规 4 2 3" xfId="1453"/>
    <cellStyle name="常规 4 5" xfId="1454"/>
    <cellStyle name="常规 2 5 2 2" xfId="1455"/>
    <cellStyle name="常规 2 5 3 2" xfId="1456"/>
    <cellStyle name="常规 2 26 6 2" xfId="1457"/>
    <cellStyle name="常规 4 3 3" xfId="1458"/>
    <cellStyle name="常规 5 5" xfId="1459"/>
    <cellStyle name="常规 2 26 7" xfId="1460"/>
    <cellStyle name="常规 2 5 4" xfId="1461"/>
    <cellStyle name="常规 9 10" xfId="1462"/>
    <cellStyle name="常规 2 26 8" xfId="1463"/>
    <cellStyle name="常规 4 22 2" xfId="1464"/>
    <cellStyle name="常规 4 17 2" xfId="1465"/>
    <cellStyle name="常规 3 29 2" xfId="1466"/>
    <cellStyle name="常规 3 34 2" xfId="1467"/>
    <cellStyle name="常规 2 15 10 2" xfId="1468"/>
    <cellStyle name="常规 2 5 5" xfId="1469"/>
    <cellStyle name="常规 2 2 8 11 2" xfId="1470"/>
    <cellStyle name="常规 9 11" xfId="1471"/>
    <cellStyle name="常规 2 16 11 2" xfId="1472"/>
    <cellStyle name="常规 2 2 2 14" xfId="1473"/>
    <cellStyle name="常规 2 3 2" xfId="1474"/>
    <cellStyle name="超链接 2 7 2" xfId="1475"/>
    <cellStyle name="常规 2 2 14 4 2" xfId="1476"/>
    <cellStyle name="超链接 2 4" xfId="1477"/>
    <cellStyle name="常规 3 15 9" xfId="1478"/>
    <cellStyle name="常规 2 9 11 2" xfId="1479"/>
    <cellStyle name="常规 2 2 7 8" xfId="1480"/>
    <cellStyle name="常规 9 11 2" xfId="1481"/>
    <cellStyle name="常规 2 5 5 2" xfId="1482"/>
    <cellStyle name="常规 4 37 2" xfId="1483"/>
    <cellStyle name="常规 9 12" xfId="1484"/>
    <cellStyle name="常规 2 5 6" xfId="1485"/>
    <cellStyle name="常规 2 26 9" xfId="1486"/>
    <cellStyle name="常规 4 17 3" xfId="1487"/>
    <cellStyle name="常规 9 12 2" xfId="1488"/>
    <cellStyle name="常规 2 5 6 2" xfId="1489"/>
    <cellStyle name="超链接 2 2 3" xfId="1490"/>
    <cellStyle name="常规 4 2 10" xfId="1491"/>
    <cellStyle name="常规 4 30" xfId="1492"/>
    <cellStyle name="常规 4 25" xfId="1493"/>
    <cellStyle name="常规 2 43 3" xfId="1494"/>
    <cellStyle name="常规 2 38 3" xfId="1495"/>
    <cellStyle name="常规 2 12 4 2" xfId="1496"/>
    <cellStyle name="常规 2 32" xfId="1497"/>
    <cellStyle name="常规 2 27" xfId="1498"/>
    <cellStyle name="常规 2 7 3" xfId="1499"/>
    <cellStyle name="常规 4 15 4 2" xfId="1500"/>
    <cellStyle name="常规 4 20 4 2" xfId="1501"/>
    <cellStyle name="常规 2 4 10" xfId="1502"/>
    <cellStyle name="常规 3 11 2" xfId="1503"/>
    <cellStyle name="常规 2 2 11 3 2" xfId="1504"/>
    <cellStyle name="常规 2 32 3" xfId="1505"/>
    <cellStyle name="常规 2 27 3" xfId="1506"/>
    <cellStyle name="常规 3 32" xfId="1507"/>
    <cellStyle name="常规 3 27" xfId="1508"/>
    <cellStyle name="常规 2 32 3 2" xfId="1509"/>
    <cellStyle name="常规 2 27 3 2" xfId="1510"/>
    <cellStyle name="常规 2 2 7 6 2" xfId="1511"/>
    <cellStyle name="常规 8 2 2" xfId="1512"/>
    <cellStyle name="常规 2 33" xfId="1513"/>
    <cellStyle name="常规 2 28" xfId="1514"/>
    <cellStyle name="常规 2 34 4 2" xfId="1515"/>
    <cellStyle name="常规 2 29 4 2" xfId="1516"/>
    <cellStyle name="常规 3 12 4" xfId="1517"/>
    <cellStyle name="常规 2 34 2" xfId="1518"/>
    <cellStyle name="常规 2 29 2" xfId="1519"/>
    <cellStyle name="常规 2 27 2" xfId="1520"/>
    <cellStyle name="常规 2 32 2" xfId="1521"/>
    <cellStyle name="常规 4 5 4" xfId="1522"/>
    <cellStyle name="超链接 5" xfId="1523"/>
    <cellStyle name="常规 2 29 2 2" xfId="1524"/>
    <cellStyle name="常规 2 34 2 2" xfId="1525"/>
    <cellStyle name="常规 2 2 14 4" xfId="1526"/>
    <cellStyle name="常规 2 16 11" xfId="1527"/>
    <cellStyle name="常规 2 3 4" xfId="1528"/>
    <cellStyle name="超链接 2 7 4" xfId="1529"/>
    <cellStyle name="常规 2 2 2 16" xfId="1530"/>
    <cellStyle name="常规 2 2 2 21" xfId="1531"/>
    <cellStyle name="常规 3 27 2" xfId="1532"/>
    <cellStyle name="常规 3 32 2" xfId="1533"/>
    <cellStyle name="常规 2 3 5" xfId="1534"/>
    <cellStyle name="常规 2 45 3" xfId="1535"/>
    <cellStyle name="常规 3 6 3 2" xfId="1536"/>
    <cellStyle name="常规 2 45 4" xfId="1537"/>
    <cellStyle name="常规 2 2 10 4 2" xfId="1538"/>
    <cellStyle name="常规 2 3 6" xfId="1539"/>
    <cellStyle name="常规 2 2 2 18" xfId="1540"/>
    <cellStyle name="常规 2 2 2 23" xfId="1541"/>
    <cellStyle name="常规 2 3 7" xfId="1542"/>
    <cellStyle name="常规 2 2 2 24" xfId="1543"/>
    <cellStyle name="常规 2 2 2 19" xfId="1544"/>
    <cellStyle name="常规 2 40 3" xfId="1545"/>
    <cellStyle name="常规 2 35 3" xfId="1546"/>
    <cellStyle name="常规 2 2 9 6" xfId="1547"/>
    <cellStyle name="常规 2 5 11 2" xfId="1548"/>
    <cellStyle name="常规 2 40 3 2" xfId="1549"/>
    <cellStyle name="常规 2 35 3 2" xfId="1550"/>
    <cellStyle name="常规 19 2" xfId="1551"/>
    <cellStyle name="常规 24 2" xfId="1552"/>
    <cellStyle name="常规 2 36 3" xfId="1553"/>
    <cellStyle name="常规 2 41 3" xfId="1554"/>
    <cellStyle name="常规 2 41 4" xfId="1555"/>
    <cellStyle name="常规 2 36 4" xfId="1556"/>
    <cellStyle name="常规 2 42" xfId="1557"/>
    <cellStyle name="常规 2 37" xfId="1558"/>
    <cellStyle name="常规 25 2" xfId="1559"/>
    <cellStyle name="常规 2 37 3" xfId="1560"/>
    <cellStyle name="常规 2 42 3" xfId="1561"/>
    <cellStyle name="常规 2 42 4" xfId="1562"/>
    <cellStyle name="常规 2 37 4" xfId="1563"/>
    <cellStyle name="常规 2 44" xfId="1564"/>
    <cellStyle name="常规 2 39" xfId="1565"/>
    <cellStyle name="常规 2 44 2" xfId="1566"/>
    <cellStyle name="常规 2 39 2" xfId="1567"/>
    <cellStyle name="常规 2 44 3" xfId="1568"/>
    <cellStyle name="常规 2 39 3" xfId="1569"/>
    <cellStyle name="常规 3 6 2 2" xfId="1570"/>
    <cellStyle name="常规 2 6 2 2" xfId="1571"/>
    <cellStyle name="常规 2 40 4 2" xfId="1572"/>
    <cellStyle name="常规 2 35 4 2" xfId="1573"/>
    <cellStyle name="常规 2 4 3 2" xfId="1574"/>
    <cellStyle name="常规 2 4 4" xfId="1575"/>
    <cellStyle name="常规 3 28 2" xfId="1576"/>
    <cellStyle name="常规 3 33 2" xfId="1577"/>
    <cellStyle name="常规 2 4 7" xfId="1578"/>
    <cellStyle name="常规 2 4 7 2" xfId="1579"/>
    <cellStyle name="常规 2 41 2 3 2" xfId="1580"/>
    <cellStyle name="常规 3 30" xfId="1581"/>
    <cellStyle name="常规 3 25" xfId="1582"/>
    <cellStyle name="常规 2 41 2 4" xfId="1583"/>
    <cellStyle name="常规 2 3 11 2" xfId="1584"/>
    <cellStyle name="常规 2 66" xfId="1585"/>
    <cellStyle name="常规 2 12 3 2" xfId="1586"/>
    <cellStyle name="超链接 2 2 3 2" xfId="1587"/>
    <cellStyle name="常规 4 30 2" xfId="1588"/>
    <cellStyle name="常规 4 25 2" xfId="1589"/>
    <cellStyle name="常规 4 2 10 2" xfId="1590"/>
    <cellStyle name="常规 2 41 4 3" xfId="1591"/>
    <cellStyle name="常规 2 41 4 3 2" xfId="1592"/>
    <cellStyle name="常规 2 41 4 4" xfId="1593"/>
    <cellStyle name="常规 2 41 4 4 2" xfId="1594"/>
    <cellStyle name="常规 2 41 5 2" xfId="1595"/>
    <cellStyle name="常规 5 5 2 2" xfId="1596"/>
    <cellStyle name="超链接 2 2 4 2" xfId="1597"/>
    <cellStyle name="常规 4 31 2" xfId="1598"/>
    <cellStyle name="常规 4 26 2" xfId="1599"/>
    <cellStyle name="常规 4 2 11 2" xfId="1600"/>
    <cellStyle name="常规 2 41 5 3" xfId="1601"/>
    <cellStyle name="常规 26 3 2" xfId="1602"/>
    <cellStyle name="常规 31 3 2" xfId="1603"/>
    <cellStyle name="常规 2 2 5 9" xfId="1604"/>
    <cellStyle name="常规 2 41 6 2" xfId="1605"/>
    <cellStyle name="常规 8 10 2" xfId="1606"/>
    <cellStyle name="常规 2 41 6 2 2" xfId="1607"/>
    <cellStyle name="常规 2 41 6 3" xfId="1608"/>
    <cellStyle name="常规 2 41 6 3 2" xfId="1609"/>
    <cellStyle name="常规 2 41 7 3" xfId="1610"/>
    <cellStyle name="常规 2 41 7 3 2" xfId="1611"/>
    <cellStyle name="常规 5 5 3 2" xfId="1612"/>
    <cellStyle name="常规 2 41 8" xfId="1613"/>
    <cellStyle name="常规 4 27 2" xfId="1614"/>
    <cellStyle name="常规 4 32 2" xfId="1615"/>
    <cellStyle name="常规 2 51 2" xfId="1616"/>
    <cellStyle name="常规 2 46 2" xfId="1617"/>
    <cellStyle name="常规 2 46 2 2" xfId="1618"/>
    <cellStyle name="常规 2 46 3 2" xfId="1619"/>
    <cellStyle name="常规 2 46 4 2" xfId="1620"/>
    <cellStyle name="常规 3 15 5 2" xfId="1621"/>
    <cellStyle name="常规 2 52" xfId="1622"/>
    <cellStyle name="常规 2 47" xfId="1623"/>
    <cellStyle name="常规 2 52 2" xfId="1624"/>
    <cellStyle name="常规 2 47 2" xfId="1625"/>
    <cellStyle name="常规 2 48" xfId="1626"/>
    <cellStyle name="常规 2 53" xfId="1627"/>
    <cellStyle name="常规 2 53 2" xfId="1628"/>
    <cellStyle name="常规 2 48 2" xfId="1629"/>
    <cellStyle name="常规 5 4 2" xfId="1630"/>
    <cellStyle name="常规 4 3 2 2" xfId="1631"/>
    <cellStyle name="常规 2 41 10 2" xfId="1632"/>
    <cellStyle name="常规 2 43" xfId="1633"/>
    <cellStyle name="常规 2 38" xfId="1634"/>
    <cellStyle name="超链接 7" xfId="1635"/>
    <cellStyle name="常规 3 31" xfId="1636"/>
    <cellStyle name="常规 3 26" xfId="1637"/>
    <cellStyle name="常规 2 2 10 9" xfId="1638"/>
    <cellStyle name="常规 2 48 4 2" xfId="1639"/>
    <cellStyle name="常规 2 49 3" xfId="1640"/>
    <cellStyle name="常规 2 2 14 5 2" xfId="1641"/>
    <cellStyle name="常规 2 49 4 2" xfId="1642"/>
    <cellStyle name="常规 2 2 25" xfId="1643"/>
    <cellStyle name="常规 2 2 30" xfId="1644"/>
    <cellStyle name="常规 2 5 10" xfId="1645"/>
    <cellStyle name="超链接 2 5 3 2" xfId="1646"/>
    <cellStyle name="常规 4 13 4" xfId="1647"/>
    <cellStyle name="常规 2 2 6" xfId="1648"/>
    <cellStyle name="常规 2 5 7 2" xfId="1649"/>
    <cellStyle name="常规 25" xfId="1650"/>
    <cellStyle name="常规 2 62" xfId="1651"/>
    <cellStyle name="常规 2 57" xfId="1652"/>
    <cellStyle name="常规 2 9 5 2" xfId="1653"/>
    <cellStyle name="常规 2 62 2" xfId="1654"/>
    <cellStyle name="常规 2 57 2" xfId="1655"/>
    <cellStyle name="常规 2 63" xfId="1656"/>
    <cellStyle name="常规 2 58" xfId="1657"/>
    <cellStyle name="常规 2 6 4" xfId="1658"/>
    <cellStyle name="常规 2 6 5 2" xfId="1659"/>
    <cellStyle name="常规 2 8 9" xfId="1660"/>
    <cellStyle name="常规 2 12 5 2" xfId="1661"/>
    <cellStyle name="常规 2 6 6" xfId="1662"/>
    <cellStyle name="常规 2 6 6 2" xfId="1663"/>
    <cellStyle name="常规 2 9 9" xfId="1664"/>
    <cellStyle name="常规 2 2 5 4 2" xfId="1665"/>
    <cellStyle name="常规 2 6 9 2" xfId="1666"/>
    <cellStyle name="常规 2 66 2" xfId="1667"/>
    <cellStyle name="常规 2 67" xfId="1668"/>
    <cellStyle name="常规 2 2 9 5" xfId="1669"/>
    <cellStyle name="常规 2 67 2" xfId="1670"/>
    <cellStyle name="常规 2 7 10" xfId="1671"/>
    <cellStyle name="常规 2 7 11" xfId="1672"/>
    <cellStyle name="常规 2 7 11 2" xfId="1673"/>
    <cellStyle name="常规 2 7 3 2" xfId="1674"/>
    <cellStyle name="常规 5 5 4 2" xfId="1675"/>
    <cellStyle name="常规 4 33 2" xfId="1676"/>
    <cellStyle name="常规 4 28 2" xfId="1677"/>
    <cellStyle name="常规 34 3" xfId="1678"/>
    <cellStyle name="常规 2 2 9 2" xfId="1679"/>
    <cellStyle name="常规 2 2 6 4" xfId="1680"/>
    <cellStyle name="常规 3 2 10" xfId="1681"/>
    <cellStyle name="常规 2 6 4 2" xfId="1682"/>
    <cellStyle name="常规 2 7 9" xfId="1683"/>
    <cellStyle name="常规 2 8 11" xfId="1684"/>
    <cellStyle name="常规 35 3" xfId="1685"/>
    <cellStyle name="常规 2 9 5" xfId="1686"/>
    <cellStyle name="常规 3 38 2" xfId="1687"/>
    <cellStyle name="常规 4 13 3" xfId="1688"/>
    <cellStyle name="常规 2 8 6 2" xfId="1689"/>
    <cellStyle name="常规 2 2 2 7 4" xfId="1690"/>
    <cellStyle name="常规 2 56" xfId="1691"/>
    <cellStyle name="常规 2 61" xfId="1692"/>
    <cellStyle name="常规 4 18 3" xfId="1693"/>
    <cellStyle name="常规 2 12 6" xfId="1694"/>
    <cellStyle name="常规 2 2 27 2" xfId="1695"/>
    <cellStyle name="常规 2 2 32 2" xfId="1696"/>
    <cellStyle name="常规 2 6 3 2" xfId="1697"/>
    <cellStyle name="常规 2 9 3" xfId="1698"/>
    <cellStyle name="常规 35 3 2" xfId="1699"/>
    <cellStyle name="常规 2 2 7 3 2" xfId="1700"/>
    <cellStyle name="常规 2 7 4 2" xfId="1701"/>
    <cellStyle name="常规 2 2 5" xfId="1702"/>
    <cellStyle name="常规 3 26 2" xfId="1703"/>
    <cellStyle name="常规 3 31 2" xfId="1704"/>
    <cellStyle name="常规 7 5 2" xfId="1705"/>
    <cellStyle name="常规 4 5 3 2" xfId="1706"/>
    <cellStyle name="常规 3 10 3 2" xfId="1707"/>
    <cellStyle name="常规 2 2 2 3" xfId="1708"/>
    <cellStyle name="常规 8 4 2" xfId="1709"/>
    <cellStyle name="常规 4 6 2 2" xfId="1710"/>
    <cellStyle name="常规 3 11 2 2" xfId="1711"/>
    <cellStyle name="超链接 5 2" xfId="1712"/>
    <cellStyle name="常规 2 40 2 2" xfId="1713"/>
    <cellStyle name="常规 2 35 2 2" xfId="1714"/>
    <cellStyle name="超链接 6" xfId="1715"/>
    <cellStyle name="常规 4 8 4 2" xfId="1716"/>
    <cellStyle name="常规 3 13 4 2" xfId="1717"/>
    <cellStyle name="常规 2 2 2 5 2 2" xfId="1718"/>
    <cellStyle name="常规 4 17 4" xfId="1719"/>
    <cellStyle name="常规 2 12 10 2" xfId="1720"/>
    <cellStyle name="常规 3 15 10 2" xfId="1721"/>
    <cellStyle name="常规 3 15 11 2" xfId="1722"/>
    <cellStyle name="常规 2 33 3 2" xfId="1723"/>
    <cellStyle name="常规 2 28 3 2" xfId="1724"/>
    <cellStyle name="常规 3 15 12" xfId="1725"/>
    <cellStyle name="常规 2 20" xfId="1726"/>
    <cellStyle name="常规 2 15" xfId="1727"/>
    <cellStyle name="常规 3 15 10" xfId="1728"/>
    <cellStyle name="常规 3 36 2" xfId="1729"/>
    <cellStyle name="常规 2 2 11 11 2" xfId="1730"/>
    <cellStyle name="常规 2 7 5" xfId="1731"/>
    <cellStyle name="常规 4 18 3 2" xfId="1732"/>
    <cellStyle name="常规 5 6 3" xfId="1733"/>
    <cellStyle name="常规 2 30 3 2" xfId="1734"/>
    <cellStyle name="常规 2 25 3 2" xfId="1735"/>
    <cellStyle name="常规 4 35" xfId="1736"/>
    <cellStyle name="常规 2 12 4" xfId="1737"/>
    <cellStyle name="常规 4 8 2" xfId="1738"/>
    <cellStyle name="常规 4 2 6 2" xfId="1739"/>
    <cellStyle name="常规 3 15 7" xfId="1740"/>
    <cellStyle name="超链接 2 2" xfId="1741"/>
    <cellStyle name="超链接 12 2" xfId="1742"/>
    <cellStyle name="常规 3 5 3 2" xfId="1743"/>
    <cellStyle name="常规 2 30 4 2" xfId="1744"/>
    <cellStyle name="常规 2 25 4 2" xfId="1745"/>
    <cellStyle name="常规 3 15 9 2" xfId="1746"/>
    <cellStyle name="超链接 2 4 2" xfId="1747"/>
    <cellStyle name="常规 3 4 2 2" xfId="1748"/>
    <cellStyle name="超链接 2 5 2" xfId="1749"/>
    <cellStyle name="常规 3 2 5" xfId="1750"/>
    <cellStyle name="常规 3 2 6" xfId="1751"/>
    <cellStyle name="常规 3 12 3" xfId="1752"/>
    <cellStyle name="常规 4 10" xfId="1753"/>
    <cellStyle name="常规 2 2 21 2" xfId="1754"/>
    <cellStyle name="常规 2 2 16 2" xfId="1755"/>
    <cellStyle name="常规 2 2 40 10 2" xfId="1756"/>
    <cellStyle name="常规 4 34" xfId="1757"/>
    <cellStyle name="常规 4 29" xfId="1758"/>
    <cellStyle name="常规 8 2" xfId="1759"/>
    <cellStyle name="常规 3 2 7" xfId="1760"/>
    <cellStyle name="常规 3 2 4" xfId="1761"/>
    <cellStyle name="常规 6 9 2" xfId="1762"/>
    <cellStyle name="常规 2 42 2" xfId="1763"/>
    <cellStyle name="常规 2 37 2" xfId="1764"/>
    <cellStyle name="常规 2 42 3 2" xfId="1765"/>
    <cellStyle name="常规 2 37 3 2" xfId="1766"/>
    <cellStyle name="常规 3 2 8 2" xfId="1767"/>
    <cellStyle name="常规 3 3 3" xfId="1768"/>
    <cellStyle name="常规 3 3 4" xfId="1769"/>
    <cellStyle name="常规 3 3 5" xfId="1770"/>
    <cellStyle name="常规 3 3 5 2" xfId="1771"/>
    <cellStyle name="常规 3 35" xfId="1772"/>
    <cellStyle name="常规 2 8 5" xfId="1773"/>
    <cellStyle name="常规 3 37 2" xfId="1774"/>
    <cellStyle name="常规 6 8 2" xfId="1775"/>
    <cellStyle name="常规 3 38" xfId="1776"/>
    <cellStyle name="常规 3 4 4 2" xfId="1777"/>
    <cellStyle name="常规 4 16 3 2" xfId="1778"/>
    <cellStyle name="常规 3 6 3" xfId="1779"/>
    <cellStyle name="常规 3 7 2 2" xfId="1780"/>
    <cellStyle name="常规 2 18 4 2" xfId="1781"/>
    <cellStyle name="常规 2 23 4 2" xfId="1782"/>
    <cellStyle name="常规 6 4" xfId="1783"/>
    <cellStyle name="常规 4 4 2" xfId="1784"/>
    <cellStyle name="常规 4 2 2 2" xfId="1785"/>
    <cellStyle name="常规 3 7 4" xfId="1786"/>
    <cellStyle name="常规 2 2 2 2" xfId="1787"/>
    <cellStyle name="超链接 2 6 2 2" xfId="1788"/>
    <cellStyle name="常规 3 4 4" xfId="1789"/>
    <cellStyle name="常规 3 13 3 2" xfId="1790"/>
    <cellStyle name="常规 3 9" xfId="1791"/>
    <cellStyle name="常规 2 2 8 2 2" xfId="1792"/>
    <cellStyle name="常规 5 7 2 2" xfId="1793"/>
    <cellStyle name="超链接 2 4 4 2" xfId="1794"/>
    <cellStyle name="常规 33 3 2" xfId="1795"/>
    <cellStyle name="常规 2 5 7" xfId="1796"/>
    <cellStyle name="常规 4 10 4 2" xfId="1797"/>
    <cellStyle name="常规 4 8 3 2" xfId="1798"/>
    <cellStyle name="常规 9 4 2" xfId="1799"/>
    <cellStyle name="常规 4 7 2 2" xfId="1800"/>
    <cellStyle name="常规 3 12 2 2" xfId="1801"/>
    <cellStyle name="超链接 9" xfId="1802"/>
    <cellStyle name="常规 2 48 2 2" xfId="1803"/>
    <cellStyle name="常规 2 4 4 2" xfId="1804"/>
    <cellStyle name="常规 2 2 12 5" xfId="1805"/>
    <cellStyle name="常规 2 8 3 2 2" xfId="1806"/>
    <cellStyle name="常规 2 2 2 8 4" xfId="1807"/>
    <cellStyle name="常规 2 2 9 6 2" xfId="1808"/>
    <cellStyle name="常规 2 2 8 3" xfId="1809"/>
    <cellStyle name="常规 3 19 4 2" xfId="1810"/>
    <cellStyle name="常规 2 8 3 3" xfId="1811"/>
    <cellStyle name="常规 3 16 4 2" xfId="1812"/>
    <cellStyle name="常规 3 20 4 2" xfId="1813"/>
    <cellStyle name="常规 3 15 4 2" xfId="1814"/>
    <cellStyle name="常规 4 16 2" xfId="1815"/>
    <cellStyle name="常规 2 49 2 2" xfId="1816"/>
    <cellStyle name="常规 2 8 5 2" xfId="1817"/>
    <cellStyle name="常规 4 16 3" xfId="1818"/>
    <cellStyle name="常规 2 65 2" xfId="1819"/>
    <cellStyle name="常规 3 34" xfId="1820"/>
    <cellStyle name="常规 3 29" xfId="1821"/>
    <cellStyle name="常规 4 16 4" xfId="1822"/>
    <cellStyle name="常规 3 10 3" xfId="1823"/>
    <cellStyle name="常规 3 7 3 2" xfId="1824"/>
    <cellStyle name="常规 2 28 4 2" xfId="1825"/>
    <cellStyle name="常规 2 33 4 2" xfId="1826"/>
    <cellStyle name="常规 2 2 11 4 2" xfId="1827"/>
    <cellStyle name="常规 3 12 2" xfId="1828"/>
    <cellStyle name="常规 5 7 3 2" xfId="1829"/>
    <cellStyle name="常规 3 11 3" xfId="1830"/>
    <cellStyle name="常规 3 7 4 2" xfId="1831"/>
    <cellStyle name="常规 4 29 2" xfId="1832"/>
    <cellStyle name="常规 4 34 2" xfId="1833"/>
    <cellStyle name="常规 3 15 6 2" xfId="1834"/>
    <cellStyle name="常规 2 2 17 2" xfId="1835"/>
    <cellStyle name="常规 2 2 22 2" xfId="1836"/>
    <cellStyle name="常规 2 43 2" xfId="1837"/>
    <cellStyle name="常规 2 38 2" xfId="1838"/>
    <cellStyle name="常规 4 23 2" xfId="1839"/>
    <cellStyle name="常规 4 18 2" xfId="1840"/>
    <cellStyle name="常规 2 40 4" xfId="1841"/>
    <cellStyle name="常规 2 35 4" xfId="1842"/>
    <cellStyle name="常规 6 7" xfId="1843"/>
    <cellStyle name="常规 2 25 4" xfId="1844"/>
    <cellStyle name="常规 2 30 4" xfId="1845"/>
    <cellStyle name="常规 2 2 8 7" xfId="1846"/>
    <cellStyle name="常规 2 41 7 2 2" xfId="1847"/>
    <cellStyle name="常规 2 9 7" xfId="1848"/>
    <cellStyle name="常规 4 14 3" xfId="1849"/>
    <cellStyle name="常规 2 8 3 2" xfId="1850"/>
    <cellStyle name="常规 2 2 2 4 4 2" xfId="1851"/>
    <cellStyle name="常规 2 3 10 2" xfId="1852"/>
    <cellStyle name="常规 15 2" xfId="1853"/>
    <cellStyle name="常规 20 2" xfId="1854"/>
    <cellStyle name="常规 7" xfId="1855"/>
    <cellStyle name="常规 3 36" xfId="1856"/>
    <cellStyle name="常规 2 2 11 11" xfId="1857"/>
    <cellStyle name="常规 2 2 2 2 3 2" xfId="1858"/>
    <cellStyle name="常规 2 48 3 2" xfId="1859"/>
    <cellStyle name="常规 3 4 5 2" xfId="1860"/>
    <cellStyle name="超链接 2 3 4 2" xfId="1861"/>
    <cellStyle name="常规 5 6 2 2" xfId="1862"/>
    <cellStyle name="常规 2 8 4" xfId="1863"/>
    <cellStyle name="常规 4 2 8" xfId="1864"/>
    <cellStyle name="常规 4 7 3 2" xfId="1865"/>
    <cellStyle name="常规 9 5 2" xfId="1866"/>
    <cellStyle name="常规 2 2 17 2 2" xfId="1867"/>
    <cellStyle name="常规 2 2 22 2 2" xfId="1868"/>
    <cellStyle name="常规 4 2 3 2" xfId="1869"/>
    <cellStyle name="常规 4 5 2" xfId="1870"/>
    <cellStyle name="常规 3 2 8" xfId="1871"/>
    <cellStyle name="常规 4 6 3 2" xfId="1872"/>
    <cellStyle name="常规 8 5 2" xfId="1873"/>
    <cellStyle name="常规 3 2 7 2" xfId="1874"/>
    <cellStyle name="常规 2 42 2 2" xfId="1875"/>
    <cellStyle name="常规 2 37 2 2" xfId="1876"/>
    <cellStyle name="常规 3 3 2 2" xfId="1877"/>
    <cellStyle name="常规 2 41 9 2" xfId="1878"/>
    <cellStyle name="常规 2 2 7 2 2" xfId="1879"/>
    <cellStyle name="常规 2 8 4 2" xfId="1880"/>
    <cellStyle name="常规 5 7 4" xfId="1881"/>
    <cellStyle name="常规 3 5 4" xfId="1882"/>
    <cellStyle name="常规 2 28 3" xfId="1883"/>
    <cellStyle name="常规 2 33 3" xfId="1884"/>
    <cellStyle name="常规 2 7 4" xfId="1885"/>
    <cellStyle name="常规 2 8 8 2" xfId="1886"/>
    <cellStyle name="常规 4 19 3" xfId="1887"/>
    <cellStyle name="常规 5 7 4 2" xfId="1888"/>
    <cellStyle name="常规 3 5 4 2" xfId="1889"/>
    <cellStyle name="常规 2 41 9" xfId="1890"/>
    <cellStyle name="常规 3 2 9 2" xfId="1891"/>
    <cellStyle name="常规 4 20 3" xfId="1892"/>
    <cellStyle name="常规 4 15 3" xfId="1893"/>
    <cellStyle name="常规 6 9" xfId="1894"/>
    <cellStyle name="常规 36 2" xfId="1895"/>
    <cellStyle name="常规 2 9 6" xfId="1896"/>
    <cellStyle name="常规 2 9 6 2" xfId="1897"/>
    <cellStyle name="常规 4 14 4 2" xfId="1898"/>
    <cellStyle name="常规 2 2 8 3 2" xfId="1899"/>
    <cellStyle name="常规 5 2 3" xfId="1900"/>
    <cellStyle name="常规 3 12 3 2" xfId="1901"/>
    <cellStyle name="常规 4 4 2 2" xfId="1902"/>
    <cellStyle name="常规 6 4 2" xfId="1903"/>
    <cellStyle name="常规 2 7 8" xfId="1904"/>
    <cellStyle name="常规 6 5 2" xfId="1905"/>
    <cellStyle name="常规 4 4 3 2" xfId="1906"/>
    <cellStyle name="常规 3 12 4 2" xfId="1907"/>
    <cellStyle name="常规 5 6 4" xfId="1908"/>
    <cellStyle name="超链接 2 3 3 2" xfId="1909"/>
    <cellStyle name="常规 2 2 14 2 2" xfId="1910"/>
    <cellStyle name="常规 3 2 4 2" xfId="1911"/>
    <cellStyle name="常规 2 9 11" xfId="1912"/>
    <cellStyle name="常规 3 30 2" xfId="1913"/>
    <cellStyle name="常规 3 25 2" xfId="1914"/>
    <cellStyle name="常规 4 5 2 2" xfId="1915"/>
    <cellStyle name="常规 3 10 2 2" xfId="1916"/>
    <cellStyle name="常规 2 8 3" xfId="1917"/>
    <cellStyle name="常规 2 8 9 2" xfId="1918"/>
    <cellStyle name="常规 2 2 7 4 2" xfId="1919"/>
    <cellStyle name="常规 5" xfId="1920"/>
    <cellStyle name="常规 5 7" xfId="1921"/>
    <cellStyle name="常规 8 11 2" xfId="1922"/>
    <cellStyle name="常规 2 41 7 2" xfId="1923"/>
    <cellStyle name="常规 3 6 4" xfId="1924"/>
    <cellStyle name="常规 5 8" xfId="1925"/>
    <cellStyle name="常规 2 42 4 2" xfId="1926"/>
    <cellStyle name="常规 2 37 4 2" xfId="1927"/>
    <cellStyle name="常规 2 9 3 2" xfId="1928"/>
    <cellStyle name="常规 2 3 9 2" xfId="1929"/>
    <cellStyle name="常规 2 63 2" xfId="1930"/>
    <cellStyle name="常规 2 58 2" xfId="1931"/>
    <cellStyle name="常规 3 11 3 2" xfId="1932"/>
    <cellStyle name="常规 4 36 2" xfId="1933"/>
    <cellStyle name="常规 17" xfId="1934"/>
    <cellStyle name="常规 22" xfId="1935"/>
    <cellStyle name="超链接 2 4 2 2" xfId="1936"/>
    <cellStyle name="超链接 2 4 3 2" xfId="1937"/>
    <cellStyle name="超链接 7 2" xfId="1938"/>
    <cellStyle name="常规 4 8 2 2" xfId="1939"/>
    <cellStyle name="常规 9" xfId="1940"/>
    <cellStyle name="常规 22 4" xfId="1941"/>
    <cellStyle name="常规 10 8 2" xfId="1942"/>
    <cellStyle name="超链接 2" xfId="1943"/>
    <cellStyle name="常规 4 19 3 2" xfId="1944"/>
    <cellStyle name="常规 2 31 4" xfId="1945"/>
    <cellStyle name="常规 2 26 4" xfId="1946"/>
    <cellStyle name="超链接 3 2" xfId="1947"/>
    <cellStyle name="超链接 9 2" xfId="1948"/>
    <cellStyle name="常规 16 2" xfId="1949"/>
    <cellStyle name="常规 21 2" xfId="1950"/>
    <cellStyle name="常规 2 2 40 2 2 2" xfId="1951"/>
    <cellStyle name="常规 2 2 2 12" xfId="1952"/>
    <cellStyle name="常规 3 4 3 2" xfId="1953"/>
    <cellStyle name="常规 6 5 2 2" xfId="1954"/>
    <cellStyle name="常规 4 36" xfId="1955"/>
    <cellStyle name="常规 5 6 4 2" xfId="1956"/>
    <cellStyle name="常规 4 19 4 2" xfId="1957"/>
    <cellStyle name="超链接 4 2" xfId="1958"/>
    <cellStyle name="常规 4 8 3" xfId="1959"/>
    <cellStyle name="常规 2 7 10 2" xfId="1960"/>
    <cellStyle name="超链接 8 2" xfId="1961"/>
    <cellStyle name="常规 4 22" xfId="1962"/>
    <cellStyle name="常规 4 17" xfId="1963"/>
    <cellStyle name="常规 18" xfId="1964"/>
    <cellStyle name="常规 23" xfId="1965"/>
    <cellStyle name="常规 2 7 7" xfId="1966"/>
    <cellStyle name="常规 5 3 4" xfId="1967"/>
    <cellStyle name="常规 3 15 12 2" xfId="1968"/>
    <cellStyle name="常规 5 4 4" xfId="1969"/>
    <cellStyle name="常规 2 8 6" xfId="1970"/>
    <cellStyle name="常规 36" xfId="1971"/>
    <cellStyle name="常规 3 3 4 2" xfId="1972"/>
    <cellStyle name="超链接 6 2" xfId="1973"/>
    <cellStyle name="常规 2 8 7" xfId="1974"/>
    <cellStyle name="常规 2 4 6" xfId="1975"/>
    <cellStyle name="常规 6 7 2" xfId="1976"/>
    <cellStyle name="常规 23 3 2" xfId="1977"/>
    <cellStyle name="常规 18 3 2" xfId="1978"/>
    <cellStyle name="常规 3 3 3 2" xfId="1979"/>
    <cellStyle name="超链接 4" xfId="1980"/>
    <cellStyle name="常规 10 5 2 2" xfId="1981"/>
    <cellStyle name="常规 3 35 2" xfId="1982"/>
    <cellStyle name="常规 4 20 4" xfId="1983"/>
    <cellStyle name="常规 4 15 4" xfId="1984"/>
    <cellStyle name="常规 2 2 5 5 2" xfId="1985"/>
    <cellStyle name="常规 3 11 4" xfId="1986"/>
    <cellStyle name="常规 2 29 3 2" xfId="1987"/>
    <cellStyle name="常规 2 34 3 2" xfId="1988"/>
    <cellStyle name="常规 6 8" xfId="1989"/>
    <cellStyle name="常规 2 4 6 2" xfId="1990"/>
    <cellStyle name="常规 2 2 2 8 2 2" xfId="1991"/>
    <cellStyle name="常规 2 13 9 2" xfId="1992"/>
    <cellStyle name="常规 5 4 3" xfId="1993"/>
    <cellStyle name="常规 10 10 2 2" xfId="1994"/>
    <cellStyle name="常规 27" xfId="1995"/>
  </cellStyles>
  <dxfs count="2">
    <dxf>
      <font>
        <color rgb="FF9C0006"/>
      </font>
      <fill>
        <patternFill patternType="solid">
          <bgColor rgb="FFFFC7CE"/>
        </patternFill>
      </fill>
    </dxf>
    <dxf>
      <font>
        <sz val="9"/>
        <color rgb="FF9C0006"/>
      </font>
      <fill>
        <patternFill patternType="solid">
          <bgColor rgb="FFFFC7CE"/>
        </patternFill>
      </fill>
    </dxf>
  </dxfs>
  <tableStyles count="0" defaultTableStyle="TableStyleMedium9" defaultPivotStyle="PivotStyleLight16"/>
  <colors>
    <mruColors>
      <color rgb="00333333"/>
      <color rgb="00FFFFFF"/>
      <color rgb="0000B0F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26448;\20-21-2\&#23545;&#36134;\21&#26149;&#21160;&#30011;&#23398;&#38498;&#23545;&#36134;&#21333;&#26368;&#32456;&#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5"/>
    </sheetNames>
    <sheetDataSet>
      <sheetData sheetId="0" refreshError="1">
        <row r="1">
          <cell r="B1" t="str">
            <v>书号</v>
          </cell>
          <cell r="C1" t="str">
            <v>书名</v>
          </cell>
          <cell r="D1" t="str">
            <v>定价</v>
          </cell>
          <cell r="E1" t="str">
            <v>数量</v>
          </cell>
          <cell r="F1" t="str">
            <v>码洋</v>
          </cell>
          <cell r="G1" t="str">
            <v>折扣</v>
          </cell>
        </row>
        <row r="2">
          <cell r="B2" t="str">
            <v>9787539877600</v>
          </cell>
          <cell r="C2" t="str">
            <v>图形创意与应用</v>
          </cell>
          <cell r="D2">
            <v>69.8</v>
          </cell>
          <cell r="E2">
            <v>70</v>
          </cell>
          <cell r="F2">
            <v>4886</v>
          </cell>
          <cell r="G2">
            <v>0.74</v>
          </cell>
        </row>
        <row r="3">
          <cell r="B3" t="str">
            <v>9787301250518</v>
          </cell>
          <cell r="C3" t="str">
            <v>Premiere Pro CS6影视后期制作(第2版21世纪全国高职高专艺术设计系列技能型规划教材)</v>
          </cell>
          <cell r="D3">
            <v>45</v>
          </cell>
          <cell r="E3">
            <v>25</v>
          </cell>
          <cell r="F3">
            <v>1125</v>
          </cell>
          <cell r="G3">
            <v>0.78</v>
          </cell>
        </row>
        <row r="4">
          <cell r="B4" t="str">
            <v>9787301291276</v>
          </cell>
          <cell r="C4" t="str">
            <v>动漫场景设计(设计学专业规划教材)/动漫设计多媒体设计系列</v>
          </cell>
          <cell r="D4">
            <v>68</v>
          </cell>
          <cell r="E4">
            <v>179</v>
          </cell>
          <cell r="F4">
            <v>12172</v>
          </cell>
          <cell r="G4">
            <v>0.75</v>
          </cell>
        </row>
        <row r="5">
          <cell r="B5" t="str">
            <v>9787301199695</v>
          </cell>
          <cell r="C5" t="str">
            <v>二维设计基础--色彩构成</v>
          </cell>
          <cell r="D5">
            <v>58</v>
          </cell>
          <cell r="E5">
            <v>60</v>
          </cell>
          <cell r="F5">
            <v>3480</v>
          </cell>
          <cell r="G5">
            <v>0.74</v>
          </cell>
        </row>
        <row r="6">
          <cell r="B6" t="str">
            <v>9787301216668</v>
          </cell>
          <cell r="C6" t="str">
            <v>简明中国古代史(第5版)</v>
          </cell>
          <cell r="D6">
            <v>65</v>
          </cell>
          <cell r="E6">
            <v>221</v>
          </cell>
          <cell r="F6">
            <v>14365</v>
          </cell>
          <cell r="G6">
            <v>0.74</v>
          </cell>
        </row>
        <row r="7">
          <cell r="B7" t="str">
            <v>9787301266373</v>
          </cell>
          <cell r="C7" t="str">
            <v>流程管理(第5版)</v>
          </cell>
          <cell r="D7">
            <v>48</v>
          </cell>
          <cell r="E7">
            <v>81</v>
          </cell>
          <cell r="F7">
            <v>3888</v>
          </cell>
          <cell r="G7">
            <v>0.81</v>
          </cell>
        </row>
        <row r="8">
          <cell r="B8" t="str">
            <v>9787301275139</v>
          </cell>
          <cell r="C8" t="str">
            <v>设计美学</v>
          </cell>
          <cell r="D8">
            <v>58</v>
          </cell>
          <cell r="E8">
            <v>366</v>
          </cell>
          <cell r="F8">
            <v>21228</v>
          </cell>
          <cell r="G8">
            <v>0.73</v>
          </cell>
        </row>
        <row r="9">
          <cell r="B9" t="str">
            <v>9787301297438</v>
          </cell>
          <cell r="C9" t="str">
            <v>社会心理学(第4版北京大学心理学教材基础课部分十二五普通高等教育本科国家级规划教材</v>
          </cell>
          <cell r="D9">
            <v>49</v>
          </cell>
          <cell r="E9">
            <v>665</v>
          </cell>
          <cell r="F9">
            <v>32585</v>
          </cell>
          <cell r="G9">
            <v>0.73</v>
          </cell>
        </row>
        <row r="10">
          <cell r="B10" t="str">
            <v>9787301291580</v>
          </cell>
          <cell r="C10" t="str">
            <v>外国文化史(第2版)/大学外国文化通识教育丛书</v>
          </cell>
          <cell r="D10">
            <v>58</v>
          </cell>
          <cell r="E10">
            <v>250</v>
          </cell>
          <cell r="F10">
            <v>14500</v>
          </cell>
          <cell r="G10">
            <v>0.73</v>
          </cell>
        </row>
        <row r="11">
          <cell r="B11" t="str">
            <v>9787301229071</v>
          </cell>
          <cell r="C11" t="str">
            <v>文化产业政策与法律法规</v>
          </cell>
          <cell r="D11">
            <v>38</v>
          </cell>
          <cell r="E11">
            <v>36</v>
          </cell>
          <cell r="F11">
            <v>1368</v>
          </cell>
          <cell r="G11">
            <v>0.76</v>
          </cell>
        </row>
        <row r="12">
          <cell r="B12" t="str">
            <v>9787301286265</v>
          </cell>
          <cell r="C12" t="str">
            <v>影视剪辑(21世纪新闻与传播学规划教材普通高等教育十三五规划教材)/广播电视学系列</v>
          </cell>
          <cell r="D12">
            <v>26</v>
          </cell>
          <cell r="E12">
            <v>32</v>
          </cell>
          <cell r="F12">
            <v>832</v>
          </cell>
          <cell r="G12">
            <v>0.77</v>
          </cell>
        </row>
        <row r="13">
          <cell r="B13" t="str">
            <v>9787301307380</v>
          </cell>
          <cell r="C13" t="str">
            <v>影视美学(第3版北京高等教育精品教材)</v>
          </cell>
          <cell r="D13">
            <v>55</v>
          </cell>
          <cell r="E13">
            <v>117</v>
          </cell>
          <cell r="F13">
            <v>6435</v>
          </cell>
          <cell r="G13">
            <v>0.76</v>
          </cell>
        </row>
        <row r="14">
          <cell r="B14" t="str">
            <v>9787805268156</v>
          </cell>
          <cell r="C14" t="str">
            <v>景观规划设计(21世纪艺术设计专业规划教材)</v>
          </cell>
          <cell r="D14">
            <v>52.8</v>
          </cell>
          <cell r="E14">
            <v>126</v>
          </cell>
          <cell r="F14">
            <v>6652.8</v>
          </cell>
          <cell r="G14">
            <v>0.74</v>
          </cell>
        </row>
        <row r="15">
          <cell r="B15" t="str">
            <v>9787514016666</v>
          </cell>
          <cell r="C15" t="str">
            <v>设计造型基础(高等院校十三五规划教材)</v>
          </cell>
          <cell r="D15">
            <v>55.8</v>
          </cell>
          <cell r="E15">
            <v>447</v>
          </cell>
          <cell r="F15">
            <v>24942.6</v>
          </cell>
          <cell r="G15">
            <v>0.74</v>
          </cell>
        </row>
        <row r="16">
          <cell r="B16" t="str">
            <v>9787810048033</v>
          </cell>
          <cell r="C16" t="str">
            <v>实用播音教程(第2册语言表达普通高等教育十一五国家级规划教材)</v>
          </cell>
          <cell r="D16">
            <v>45</v>
          </cell>
          <cell r="E16">
            <v>82</v>
          </cell>
          <cell r="F16">
            <v>3690</v>
          </cell>
          <cell r="G16">
            <v>0.76</v>
          </cell>
        </row>
        <row r="17">
          <cell r="B17" t="str">
            <v>7810049771</v>
          </cell>
          <cell r="C17" t="str">
            <v>影视录音(声音创作与技术制作)/实用影视艺术丛书</v>
          </cell>
          <cell r="D17">
            <v>28</v>
          </cell>
          <cell r="E17">
            <v>108</v>
          </cell>
          <cell r="F17">
            <v>3024</v>
          </cell>
          <cell r="G17">
            <v>0.76</v>
          </cell>
        </row>
        <row r="18">
          <cell r="B18" t="str">
            <v>9787512433212</v>
          </cell>
          <cell r="C18" t="str">
            <v>无人机通信与导航(无人机专业应用型人才培养规划教材)</v>
          </cell>
          <cell r="D18">
            <v>46</v>
          </cell>
          <cell r="E18">
            <v>55</v>
          </cell>
          <cell r="F18">
            <v>2530</v>
          </cell>
          <cell r="G18">
            <v>0.76</v>
          </cell>
        </row>
        <row r="19">
          <cell r="B19" t="str">
            <v>9787568267434</v>
          </cell>
          <cell r="C19" t="str">
            <v>CI设计与应用</v>
          </cell>
          <cell r="D19">
            <v>58</v>
          </cell>
          <cell r="E19">
            <v>41</v>
          </cell>
          <cell r="F19">
            <v>2378</v>
          </cell>
          <cell r="G19">
            <v>0.76</v>
          </cell>
        </row>
        <row r="20">
          <cell r="B20" t="str">
            <v>9787550251458</v>
          </cell>
          <cell r="C20" t="str">
            <v>电影镜头设计(从构思到银幕25周年纪念版)</v>
          </cell>
          <cell r="D20">
            <v>88</v>
          </cell>
          <cell r="E20">
            <v>168</v>
          </cell>
          <cell r="F20">
            <v>14784</v>
          </cell>
          <cell r="G20">
            <v>0.74</v>
          </cell>
        </row>
        <row r="21">
          <cell r="B21" t="str">
            <v>9787550238329</v>
          </cell>
          <cell r="C21" t="str">
            <v>电影学导论(第3版)</v>
          </cell>
          <cell r="D21">
            <v>45</v>
          </cell>
          <cell r="E21">
            <v>180</v>
          </cell>
          <cell r="F21">
            <v>8100</v>
          </cell>
          <cell r="G21">
            <v>0.74</v>
          </cell>
        </row>
        <row r="22">
          <cell r="B22" t="str">
            <v>9787559618733</v>
          </cell>
          <cell r="C22" t="str">
            <v>动画分镜头技法(附动画分镜头实训第2版十三五普通高校动漫游戏专业规划教材)</v>
          </cell>
          <cell r="D22">
            <v>58</v>
          </cell>
          <cell r="E22">
            <v>48</v>
          </cell>
          <cell r="F22">
            <v>2784</v>
          </cell>
          <cell r="G22">
            <v>0.77</v>
          </cell>
        </row>
        <row r="23">
          <cell r="B23" t="str">
            <v>9787550215467</v>
          </cell>
          <cell r="C23" t="str">
            <v>动画设计稿技法(十二五普通高校动漫游戏专业规划教材)</v>
          </cell>
          <cell r="D23">
            <v>55</v>
          </cell>
          <cell r="E23">
            <v>65</v>
          </cell>
          <cell r="F23">
            <v>3575</v>
          </cell>
          <cell r="G23">
            <v>0.75</v>
          </cell>
        </row>
        <row r="24">
          <cell r="B24" t="str">
            <v>7303055436</v>
          </cell>
          <cell r="C24" t="str">
            <v>经典影片读解教程(上\下新世纪高等学校教材)/影视艺术学科基础教程系列</v>
          </cell>
          <cell r="D24">
            <v>50</v>
          </cell>
          <cell r="E24">
            <v>29</v>
          </cell>
          <cell r="F24">
            <v>1450</v>
          </cell>
          <cell r="G24">
            <v>0.79</v>
          </cell>
        </row>
        <row r="25">
          <cell r="B25" t="str">
            <v>9787303162376</v>
          </cell>
          <cell r="C25" t="str">
            <v>影视特效与后期合成(附光盘影视动漫动画系列教材)</v>
          </cell>
          <cell r="D25">
            <v>39.8</v>
          </cell>
          <cell r="E25">
            <v>80</v>
          </cell>
          <cell r="F25">
            <v>3184</v>
          </cell>
          <cell r="G25">
            <v>0.76</v>
          </cell>
        </row>
        <row r="26">
          <cell r="B26" t="str">
            <v>9787303258253</v>
          </cell>
          <cell r="C26" t="str">
            <v>中外文学名家作品赏析(第2版大学公共课系列教材)</v>
          </cell>
          <cell r="D26">
            <v>49.8</v>
          </cell>
          <cell r="E26">
            <v>149</v>
          </cell>
          <cell r="F26">
            <v>7420.2</v>
          </cell>
          <cell r="G26">
            <v>0.76</v>
          </cell>
        </row>
        <row r="27">
          <cell r="B27" t="str">
            <v>9787830020897</v>
          </cell>
          <cell r="C27" t="str">
            <v>Photoshop CS6标准教材(附光盘Adobe创意大学指定教材)</v>
          </cell>
          <cell r="D27">
            <v>42</v>
          </cell>
          <cell r="E27">
            <v>29</v>
          </cell>
          <cell r="F27">
            <v>1218</v>
          </cell>
          <cell r="G27">
            <v>0.77</v>
          </cell>
        </row>
        <row r="28">
          <cell r="B28" t="str">
            <v>9787563553075</v>
          </cell>
          <cell r="C28" t="str">
            <v>大学物理简明教程(第3版修订版十三五普通高等教育规划教材)</v>
          </cell>
          <cell r="D28">
            <v>54</v>
          </cell>
          <cell r="E28">
            <v>62</v>
          </cell>
          <cell r="F28">
            <v>3348</v>
          </cell>
          <cell r="G28">
            <v>0.76</v>
          </cell>
        </row>
        <row r="29">
          <cell r="B29" t="str">
            <v>9787518103904</v>
          </cell>
          <cell r="C29" t="str">
            <v>Illustrator CC基础教程(全国高等教育十三五规划教材)</v>
          </cell>
          <cell r="D29">
            <v>68</v>
          </cell>
          <cell r="E29">
            <v>30</v>
          </cell>
          <cell r="F29">
            <v>2040</v>
          </cell>
          <cell r="G29">
            <v>0.79</v>
          </cell>
        </row>
        <row r="30">
          <cell r="B30" t="str">
            <v>9787121402777</v>
          </cell>
          <cell r="C30" t="str">
            <v>Python数据分析基础教程--数据可视化(第2版)/数据科学与大数据技术系列</v>
          </cell>
          <cell r="D30">
            <v>48</v>
          </cell>
          <cell r="E30">
            <v>35</v>
          </cell>
          <cell r="F30">
            <v>1680</v>
          </cell>
          <cell r="G30">
            <v>0.76</v>
          </cell>
        </row>
        <row r="31">
          <cell r="B31" t="str">
            <v>9787121366017</v>
          </cell>
          <cell r="C31" t="str">
            <v>ZBrush+3ds Max+TopoGun+Substance Painter次世代游戏建模教程</v>
          </cell>
          <cell r="D31">
            <v>79</v>
          </cell>
          <cell r="E31">
            <v>129</v>
          </cell>
          <cell r="F31">
            <v>10191</v>
          </cell>
          <cell r="G31">
            <v>0.74</v>
          </cell>
        </row>
        <row r="32">
          <cell r="B32" t="str">
            <v>9787121188725</v>
          </cell>
          <cell r="C32" t="str">
            <v>大师镜头(第1卷低成本拍大片的100个高级技巧第2版)</v>
          </cell>
          <cell r="D32">
            <v>89</v>
          </cell>
          <cell r="E32">
            <v>32</v>
          </cell>
          <cell r="F32">
            <v>2848</v>
          </cell>
          <cell r="G32">
            <v>0.79</v>
          </cell>
        </row>
        <row r="33">
          <cell r="B33" t="str">
            <v>9787121332074</v>
          </cell>
          <cell r="C33" t="str">
            <v>复合材料原理(第2版十三五江苏省高等学校重点教材)</v>
          </cell>
          <cell r="D33">
            <v>54</v>
          </cell>
          <cell r="E33">
            <v>27</v>
          </cell>
          <cell r="F33">
            <v>1458</v>
          </cell>
          <cell r="G33">
            <v>0.83</v>
          </cell>
        </row>
        <row r="34">
          <cell r="B34" t="str">
            <v>9787121340840</v>
          </cell>
          <cell r="C34" t="str">
            <v>网站规划与网页设计(第4版计算机类本科规划教材)</v>
          </cell>
          <cell r="D34">
            <v>49.8</v>
          </cell>
          <cell r="E34">
            <v>45</v>
          </cell>
          <cell r="F34">
            <v>2241</v>
          </cell>
          <cell r="G34">
            <v>0.75</v>
          </cell>
        </row>
        <row r="35">
          <cell r="B35" t="str">
            <v>9787121386213</v>
          </cell>
          <cell r="C35" t="str">
            <v>新媒体视域下的插画视觉设计(普通高等教育十三五规划教材)</v>
          </cell>
          <cell r="D35">
            <v>69</v>
          </cell>
          <cell r="E35">
            <v>29</v>
          </cell>
          <cell r="F35">
            <v>2001</v>
          </cell>
          <cell r="G35">
            <v>0.79</v>
          </cell>
        </row>
        <row r="36">
          <cell r="B36" t="str">
            <v>9787121348839</v>
          </cell>
          <cell r="C36" t="str">
            <v>虚幻引擎&lt;UE4&gt;技术基础(高等职业院校计算机类十三五规划教材)</v>
          </cell>
          <cell r="D36">
            <v>45</v>
          </cell>
          <cell r="E36">
            <v>831</v>
          </cell>
          <cell r="F36">
            <v>37395</v>
          </cell>
          <cell r="G36">
            <v>0.73</v>
          </cell>
        </row>
        <row r="37">
          <cell r="B37" t="str">
            <v>9787121374678</v>
          </cell>
          <cell r="C37" t="str">
            <v>移动互联网时代文化产业商业模式</v>
          </cell>
          <cell r="D37">
            <v>69</v>
          </cell>
          <cell r="E37">
            <v>40</v>
          </cell>
          <cell r="F37">
            <v>2760</v>
          </cell>
          <cell r="G37">
            <v>0.76</v>
          </cell>
        </row>
        <row r="38">
          <cell r="B38" t="str">
            <v>9787121350450</v>
          </cell>
          <cell r="C38" t="str">
            <v>游戏UI设计(高等职业院校计算机类十三五规划教材)/数字媒体系列</v>
          </cell>
          <cell r="D38">
            <v>65</v>
          </cell>
          <cell r="E38">
            <v>142</v>
          </cell>
          <cell r="F38">
            <v>9230</v>
          </cell>
          <cell r="G38">
            <v>0.75</v>
          </cell>
        </row>
        <row r="39">
          <cell r="B39" t="str">
            <v>9787565435607</v>
          </cell>
          <cell r="C39" t="str">
            <v>财务管理(第5版东北财经大学会计学系列教材普通高等教育十一五国家级规划教材)</v>
          </cell>
          <cell r="D39">
            <v>40.8</v>
          </cell>
          <cell r="E39">
            <v>35</v>
          </cell>
          <cell r="F39">
            <v>1428</v>
          </cell>
          <cell r="G39">
            <v>0.76</v>
          </cell>
        </row>
        <row r="40">
          <cell r="B40" t="str">
            <v>9787565431180</v>
          </cell>
          <cell r="C40" t="str">
            <v>财务管理基础(第2版东北财经大学财务管理专业系列教材)</v>
          </cell>
          <cell r="D40">
            <v>45</v>
          </cell>
          <cell r="E40">
            <v>37</v>
          </cell>
          <cell r="F40">
            <v>1665</v>
          </cell>
          <cell r="G40">
            <v>0.76</v>
          </cell>
        </row>
        <row r="41">
          <cell r="B41" t="str">
            <v>9787211065868</v>
          </cell>
          <cell r="C41" t="str">
            <v>广告创意与文案策划(高等院校文化产业基础教材)</v>
          </cell>
          <cell r="D41">
            <v>38</v>
          </cell>
          <cell r="E41">
            <v>37</v>
          </cell>
          <cell r="F41">
            <v>1406</v>
          </cell>
          <cell r="G41">
            <v>0.76</v>
          </cell>
        </row>
        <row r="42">
          <cell r="B42" t="str">
            <v>9787309134841</v>
          </cell>
          <cell r="C42" t="str">
            <v>21世纪大学英语综合教程(S版2第2版十二五普通高等教育本科国家级规划教材)</v>
          </cell>
          <cell r="D42">
            <v>55</v>
          </cell>
          <cell r="E42">
            <v>1174</v>
          </cell>
          <cell r="F42">
            <v>64570</v>
          </cell>
          <cell r="G42">
            <v>0.77</v>
          </cell>
        </row>
        <row r="43">
          <cell r="B43" t="str">
            <v>9787309134971</v>
          </cell>
          <cell r="C43" t="str">
            <v>21世纪大学英语综合教程(S版4第2版十二五普通高等教育本科国家级规划教材)</v>
          </cell>
          <cell r="D43">
            <v>55</v>
          </cell>
          <cell r="E43">
            <v>385</v>
          </cell>
          <cell r="F43">
            <v>21175</v>
          </cell>
          <cell r="G43">
            <v>0.81</v>
          </cell>
        </row>
        <row r="44">
          <cell r="B44" t="str">
            <v>9787309121124</v>
          </cell>
          <cell r="C44" t="str">
            <v>新媒体批判导论(第2版)/新媒体系列/复旦新闻与传播学译库</v>
          </cell>
          <cell r="D44">
            <v>65</v>
          </cell>
          <cell r="E44">
            <v>173</v>
          </cell>
          <cell r="F44">
            <v>11245</v>
          </cell>
          <cell r="G44">
            <v>0.73</v>
          </cell>
        </row>
        <row r="45">
          <cell r="B45" t="str">
            <v>9787040479751</v>
          </cell>
          <cell r="C45" t="str">
            <v>材料力学(Ⅰ第6版十二五普通高等教育本科国家级规划教材)</v>
          </cell>
          <cell r="D45">
            <v>48.6</v>
          </cell>
          <cell r="E45">
            <v>55</v>
          </cell>
          <cell r="F45">
            <v>2673</v>
          </cell>
          <cell r="G45">
            <v>0.76</v>
          </cell>
        </row>
        <row r="46">
          <cell r="B46" t="str">
            <v>9787040477160</v>
          </cell>
          <cell r="C46" t="str">
            <v>传播学概论(全媒体时代新闻传播学系列教材)</v>
          </cell>
          <cell r="D46">
            <v>38</v>
          </cell>
          <cell r="E46">
            <v>37</v>
          </cell>
          <cell r="F46">
            <v>1406</v>
          </cell>
          <cell r="G46">
            <v>0.8</v>
          </cell>
        </row>
        <row r="47">
          <cell r="B47" t="str">
            <v>9787040462524</v>
          </cell>
          <cell r="C47" t="str">
            <v>大学英语视听说课程实训手册(2)</v>
          </cell>
          <cell r="D47">
            <v>39</v>
          </cell>
          <cell r="E47">
            <v>2781</v>
          </cell>
          <cell r="F47">
            <v>108459</v>
          </cell>
          <cell r="G47">
            <v>0.77</v>
          </cell>
        </row>
        <row r="48">
          <cell r="B48" t="str">
            <v>9787040462548</v>
          </cell>
          <cell r="C48" t="str">
            <v>大学英语视听说课程实训手册(4)</v>
          </cell>
          <cell r="D48">
            <v>39</v>
          </cell>
          <cell r="E48">
            <v>2600</v>
          </cell>
          <cell r="F48">
            <v>101400</v>
          </cell>
          <cell r="G48">
            <v>0.77</v>
          </cell>
        </row>
        <row r="49">
          <cell r="B49" t="str">
            <v>9787040264500</v>
          </cell>
          <cell r="C49" t="str">
            <v>电工学(附光盘第7版下电子技术普通高等教育十一五国家级规划教材)</v>
          </cell>
          <cell r="D49">
            <v>54.4</v>
          </cell>
          <cell r="E49">
            <v>55</v>
          </cell>
          <cell r="F49">
            <v>2992</v>
          </cell>
          <cell r="G49">
            <v>0.76</v>
          </cell>
        </row>
        <row r="50">
          <cell r="B50" t="str">
            <v>9787040504811</v>
          </cell>
          <cell r="C50" t="str">
            <v>复变函数与积分变换(第5版十二五普通高等教育本科国家级规划教材)</v>
          </cell>
          <cell r="D50">
            <v>28.9</v>
          </cell>
          <cell r="E50">
            <v>62</v>
          </cell>
          <cell r="F50">
            <v>1791.8</v>
          </cell>
          <cell r="G50">
            <v>0.78</v>
          </cell>
        </row>
        <row r="51">
          <cell r="B51" t="str">
            <v>9787040396621</v>
          </cell>
          <cell r="C51" t="str">
            <v>高等数学(第7版下十二五普通高等教育本科国家级规划教材)</v>
          </cell>
          <cell r="D51">
            <v>39.3</v>
          </cell>
          <cell r="E51">
            <v>62</v>
          </cell>
          <cell r="F51">
            <v>2436.6</v>
          </cell>
          <cell r="G51">
            <v>0.76</v>
          </cell>
        </row>
        <row r="52">
          <cell r="B52" t="str">
            <v>9787040396614</v>
          </cell>
          <cell r="C52" t="str">
            <v>工程数学线性代数(第6版十二五普通高等教育本科国家级规划教材)</v>
          </cell>
          <cell r="D52">
            <v>22.2</v>
          </cell>
          <cell r="E52">
            <v>386</v>
          </cell>
          <cell r="F52">
            <v>8569.2</v>
          </cell>
          <cell r="G52">
            <v>0.77</v>
          </cell>
        </row>
        <row r="53">
          <cell r="B53" t="str">
            <v>9787040508840</v>
          </cell>
          <cell r="C53" t="str">
            <v>工业设计史(第5版十二五普通高等教育本科国家级规划教材)</v>
          </cell>
          <cell r="D53">
            <v>42</v>
          </cell>
          <cell r="E53">
            <v>63</v>
          </cell>
          <cell r="F53">
            <v>2646</v>
          </cell>
          <cell r="G53">
            <v>0.8</v>
          </cell>
        </row>
        <row r="54">
          <cell r="B54" t="str">
            <v>9787040458329</v>
          </cell>
          <cell r="C54" t="str">
            <v>管理学(马克思主义理论研究和建设工程重点教材)</v>
          </cell>
          <cell r="D54">
            <v>48</v>
          </cell>
          <cell r="E54">
            <v>33</v>
          </cell>
          <cell r="F54">
            <v>1584</v>
          </cell>
          <cell r="G54">
            <v>0.81</v>
          </cell>
        </row>
        <row r="55">
          <cell r="B55" t="str">
            <v>9787040434323</v>
          </cell>
          <cell r="C55" t="str">
            <v>计量经济学(第4版十二五普通高等教育本科国家级规划教材)</v>
          </cell>
          <cell r="D55">
            <v>42</v>
          </cell>
          <cell r="E55">
            <v>35</v>
          </cell>
          <cell r="F55">
            <v>1470</v>
          </cell>
          <cell r="G55">
            <v>0.8</v>
          </cell>
        </row>
        <row r="56">
          <cell r="B56" t="str">
            <v>9787040448016</v>
          </cell>
          <cell r="C56" t="str">
            <v>口语传播范例与作品分析(高等学校播音与主持专业应用创新型人才培养系列教材)</v>
          </cell>
          <cell r="D56">
            <v>31</v>
          </cell>
          <cell r="E56">
            <v>40</v>
          </cell>
          <cell r="F56">
            <v>1240</v>
          </cell>
          <cell r="G56">
            <v>0.8</v>
          </cell>
        </row>
        <row r="57">
          <cell r="B57" t="str">
            <v>9787040494815</v>
          </cell>
          <cell r="C57" t="str">
            <v>毛泽东思想和中国特色社会主义理论体系概论(2018年版马克思主义理论研究和建设工程重</v>
          </cell>
          <cell r="D57">
            <v>25</v>
          </cell>
          <cell r="E57">
            <v>3006</v>
          </cell>
          <cell r="F57">
            <v>75150</v>
          </cell>
          <cell r="G57">
            <v>1</v>
          </cell>
        </row>
        <row r="58">
          <cell r="B58" t="str">
            <v>9787040500912</v>
          </cell>
          <cell r="C58" t="str">
            <v>美学原理(第2版马克思主义理论研究和建设工程重点教材)</v>
          </cell>
          <cell r="D58">
            <v>36.5</v>
          </cell>
          <cell r="E58">
            <v>375</v>
          </cell>
          <cell r="F58">
            <v>13687.5</v>
          </cell>
          <cell r="G58">
            <v>0.76</v>
          </cell>
        </row>
        <row r="59">
          <cell r="B59" t="str">
            <v>9787040425055</v>
          </cell>
          <cell r="C59" t="str">
            <v>模拟电子技术基础(第5版十二五普通高等教育本科国家级规划教材)</v>
          </cell>
          <cell r="D59">
            <v>59.9</v>
          </cell>
          <cell r="E59">
            <v>28</v>
          </cell>
          <cell r="F59">
            <v>1677.2</v>
          </cell>
          <cell r="G59">
            <v>0.76</v>
          </cell>
        </row>
        <row r="60">
          <cell r="B60" t="str">
            <v>9787040500752</v>
          </cell>
          <cell r="C60" t="str">
            <v>商法学(马克思主义理论研究和建设工程重点教材)</v>
          </cell>
          <cell r="D60">
            <v>49.5</v>
          </cell>
          <cell r="E60">
            <v>35</v>
          </cell>
          <cell r="F60">
            <v>1732.5</v>
          </cell>
          <cell r="G60">
            <v>0.8</v>
          </cell>
        </row>
        <row r="61">
          <cell r="B61" t="str">
            <v>9787040193831</v>
          </cell>
          <cell r="C61" t="str">
            <v>数字电子技术基础(第5版面向21世纪课程教材)</v>
          </cell>
          <cell r="D61">
            <v>64.5</v>
          </cell>
          <cell r="E61">
            <v>28</v>
          </cell>
          <cell r="F61">
            <v>1806</v>
          </cell>
          <cell r="G61">
            <v>0.76</v>
          </cell>
        </row>
        <row r="62">
          <cell r="B62" t="str">
            <v>9787040511628</v>
          </cell>
          <cell r="C62" t="str">
            <v>投资项目评估(第2版高等学校投资学专业主要课程系列教材)</v>
          </cell>
          <cell r="D62">
            <v>45</v>
          </cell>
          <cell r="E62">
            <v>32</v>
          </cell>
          <cell r="F62">
            <v>1440</v>
          </cell>
          <cell r="G62">
            <v>0.83</v>
          </cell>
        </row>
        <row r="63">
          <cell r="B63" t="str">
            <v>9787040511758</v>
          </cell>
          <cell r="C63" t="str">
            <v>网络与新媒体概论(第2版网络与新媒体专业系列教材)</v>
          </cell>
          <cell r="D63">
            <v>39</v>
          </cell>
          <cell r="E63">
            <v>322</v>
          </cell>
          <cell r="F63">
            <v>12558</v>
          </cell>
          <cell r="G63">
            <v>0.77</v>
          </cell>
        </row>
        <row r="64">
          <cell r="B64" t="str">
            <v>9787040525533</v>
          </cell>
          <cell r="C64" t="str">
            <v>西方经济学(上第2版马克思主义理论研究和建设工程重点教材)</v>
          </cell>
          <cell r="D64">
            <v>50</v>
          </cell>
          <cell r="E64">
            <v>69</v>
          </cell>
          <cell r="F64">
            <v>3450</v>
          </cell>
          <cell r="G64">
            <v>0.79</v>
          </cell>
        </row>
        <row r="65">
          <cell r="B65" t="str">
            <v>9787040525540</v>
          </cell>
          <cell r="C65" t="str">
            <v>西方经济学(下第2版马克思主义理论研究和建设工程重点教材)</v>
          </cell>
          <cell r="D65">
            <v>40</v>
          </cell>
          <cell r="E65">
            <v>38</v>
          </cell>
          <cell r="F65">
            <v>1520</v>
          </cell>
          <cell r="G65">
            <v>0.8</v>
          </cell>
        </row>
        <row r="66">
          <cell r="B66" t="str">
            <v>9787040537437</v>
          </cell>
          <cell r="C66" t="str">
            <v>习近平总书记教育重要论述讲义</v>
          </cell>
          <cell r="D66">
            <v>35</v>
          </cell>
          <cell r="E66">
            <v>6040</v>
          </cell>
          <cell r="F66">
            <v>211400</v>
          </cell>
          <cell r="G66">
            <v>0.76</v>
          </cell>
        </row>
        <row r="67">
          <cell r="B67" t="str">
            <v>9787040501025</v>
          </cell>
          <cell r="C67" t="str">
            <v>新闻编辑(第2版马克思主义理论研究和建设工程重点教材)</v>
          </cell>
          <cell r="D67">
            <v>41</v>
          </cell>
          <cell r="E67">
            <v>60</v>
          </cell>
          <cell r="F67">
            <v>2460</v>
          </cell>
          <cell r="G67">
            <v>0.79</v>
          </cell>
        </row>
        <row r="68">
          <cell r="B68" t="str">
            <v>9787040533675</v>
          </cell>
          <cell r="C68" t="str">
            <v>新闻学概论(第2版马克思主义理论研究和建设工程重点教材)</v>
          </cell>
          <cell r="D68">
            <v>33.8</v>
          </cell>
          <cell r="E68">
            <v>120</v>
          </cell>
          <cell r="F68">
            <v>4056</v>
          </cell>
          <cell r="G68">
            <v>0.77</v>
          </cell>
        </row>
        <row r="69">
          <cell r="B69" t="str">
            <v>9787040512908</v>
          </cell>
          <cell r="C69" t="str">
            <v>艺术学概论(马克思主义理论研究和建设工程重点教材)</v>
          </cell>
          <cell r="D69">
            <v>37.4</v>
          </cell>
          <cell r="E69">
            <v>776</v>
          </cell>
          <cell r="F69">
            <v>29022.4</v>
          </cell>
          <cell r="G69">
            <v>0.77</v>
          </cell>
        </row>
        <row r="70">
          <cell r="B70" t="str">
            <v>9787040494839</v>
          </cell>
          <cell r="C70" t="str">
            <v>中国近现代史纲要(2018年版马克思主义理论研究和建设工程重点教材)</v>
          </cell>
          <cell r="D70">
            <v>26</v>
          </cell>
          <cell r="E70">
            <v>3118</v>
          </cell>
          <cell r="F70">
            <v>81068</v>
          </cell>
          <cell r="G70">
            <v>1</v>
          </cell>
        </row>
        <row r="71">
          <cell r="B71" t="str">
            <v>9787040518184</v>
          </cell>
          <cell r="C71" t="str">
            <v>中国美术史(马克思主义理论研究和建设工程重点教材)</v>
          </cell>
          <cell r="D71">
            <v>73</v>
          </cell>
          <cell r="E71">
            <v>118</v>
          </cell>
          <cell r="F71">
            <v>8614</v>
          </cell>
          <cell r="G71">
            <v>0.77</v>
          </cell>
        </row>
        <row r="72">
          <cell r="B72" t="str">
            <v>9787040506006</v>
          </cell>
          <cell r="C72" t="str">
            <v>中国戏曲史(第2版马克思主义理论研究和建设工程重点教材)</v>
          </cell>
          <cell r="D72">
            <v>57</v>
          </cell>
          <cell r="E72">
            <v>35</v>
          </cell>
          <cell r="F72">
            <v>1995</v>
          </cell>
          <cell r="G72">
            <v>0.8</v>
          </cell>
        </row>
        <row r="73">
          <cell r="B73" t="str">
            <v>9787040522068</v>
          </cell>
          <cell r="C73" t="str">
            <v>组织行为学(马克思主义理论研究和建设工程重点教材)</v>
          </cell>
          <cell r="D73">
            <v>38</v>
          </cell>
          <cell r="E73">
            <v>37</v>
          </cell>
          <cell r="F73">
            <v>1406</v>
          </cell>
          <cell r="G73">
            <v>0.8</v>
          </cell>
        </row>
        <row r="74">
          <cell r="B74" t="str">
            <v>9787549418497</v>
          </cell>
          <cell r="C74" t="str">
            <v>赖利法·人体与动物结构</v>
          </cell>
          <cell r="D74">
            <v>108</v>
          </cell>
          <cell r="E74">
            <v>296</v>
          </cell>
          <cell r="F74">
            <v>31968</v>
          </cell>
          <cell r="G74">
            <v>0.74</v>
          </cell>
        </row>
        <row r="75">
          <cell r="B75" t="str">
            <v>9787118110302</v>
          </cell>
          <cell r="C75" t="str">
            <v>空乘形体训练(民航运输类专业十三五规划教材)</v>
          </cell>
          <cell r="D75">
            <v>36</v>
          </cell>
          <cell r="E75">
            <v>22</v>
          </cell>
          <cell r="F75">
            <v>792</v>
          </cell>
          <cell r="G75">
            <v>0.75</v>
          </cell>
        </row>
        <row r="76">
          <cell r="B76" t="str">
            <v>7502763295</v>
          </cell>
          <cell r="C76" t="str">
            <v>Layout Design in Animated Film and Video影视动画场景设计(附光盘21世纪动漫游戏专</v>
          </cell>
          <cell r="D76">
            <v>49</v>
          </cell>
          <cell r="E76">
            <v>98</v>
          </cell>
          <cell r="F76">
            <v>4802</v>
          </cell>
          <cell r="G76">
            <v>0.75</v>
          </cell>
        </row>
        <row r="77">
          <cell r="B77" t="str">
            <v>9787502791445</v>
          </cell>
          <cell r="C77" t="str">
            <v>动画编剧--舞动在G弦上的精灵</v>
          </cell>
          <cell r="D77">
            <v>49</v>
          </cell>
          <cell r="E77">
            <v>22</v>
          </cell>
          <cell r="F77">
            <v>1078</v>
          </cell>
          <cell r="G77">
            <v>0.79</v>
          </cell>
        </row>
        <row r="78">
          <cell r="B78" t="str">
            <v>9787502792596</v>
          </cell>
          <cell r="C78" t="str">
            <v>影视动漫衍生产品设计(十三五全国高校动漫游戏专业骨干课程权威教材)</v>
          </cell>
          <cell r="D78">
            <v>39</v>
          </cell>
          <cell r="E78">
            <v>44</v>
          </cell>
          <cell r="F78">
            <v>1716</v>
          </cell>
          <cell r="G78">
            <v>0.83</v>
          </cell>
        </row>
        <row r="79">
          <cell r="B79" t="str">
            <v>9787502791872</v>
          </cell>
          <cell r="C79" t="str">
            <v>游戏角色设计(十二五全国高校动漫游戏专业骨干课程权威教材)</v>
          </cell>
          <cell r="D79">
            <v>98</v>
          </cell>
          <cell r="E79">
            <v>162</v>
          </cell>
          <cell r="F79">
            <v>15876</v>
          </cell>
          <cell r="G79">
            <v>0.74</v>
          </cell>
        </row>
        <row r="80">
          <cell r="B80" t="str">
            <v>9787516503423</v>
          </cell>
          <cell r="C80" t="str">
            <v>手工材料与成型工艺(十二五高等教育艺术设计类专业规划教材)</v>
          </cell>
          <cell r="D80">
            <v>45</v>
          </cell>
          <cell r="E80">
            <v>35</v>
          </cell>
          <cell r="F80">
            <v>1575</v>
          </cell>
          <cell r="G80">
            <v>0.78</v>
          </cell>
        </row>
        <row r="81">
          <cell r="B81" t="str">
            <v>9787554543610</v>
          </cell>
          <cell r="C81" t="str">
            <v>泥塑人体(雕塑基础教程中央美术学院规划教材)</v>
          </cell>
          <cell r="D81">
            <v>68</v>
          </cell>
          <cell r="E81">
            <v>20</v>
          </cell>
          <cell r="F81">
            <v>1360</v>
          </cell>
          <cell r="G81">
            <v>0.79</v>
          </cell>
        </row>
        <row r="82">
          <cell r="B82" t="str">
            <v>7563016724</v>
          </cell>
          <cell r="C82" t="str">
            <v>动力学基础/工程力学教程</v>
          </cell>
          <cell r="D82">
            <v>30</v>
          </cell>
          <cell r="E82">
            <v>56</v>
          </cell>
          <cell r="F82">
            <v>1680</v>
          </cell>
          <cell r="G82">
            <v>0.77</v>
          </cell>
        </row>
        <row r="83">
          <cell r="B83" t="str">
            <v>9787531839712</v>
          </cell>
          <cell r="C83" t="str">
            <v>展示设计(全国普通高等院校十三五规划精品教材)</v>
          </cell>
          <cell r="D83">
            <v>55</v>
          </cell>
          <cell r="E83">
            <v>55</v>
          </cell>
          <cell r="F83">
            <v>3025</v>
          </cell>
          <cell r="G83">
            <v>0.77</v>
          </cell>
        </row>
        <row r="84">
          <cell r="B84" t="str">
            <v>9787567521032</v>
          </cell>
          <cell r="C84" t="str">
            <v>影视动画制片与项目管理(高等院校动画专业系列教材)</v>
          </cell>
          <cell r="D84">
            <v>29.8</v>
          </cell>
          <cell r="E84">
            <v>22</v>
          </cell>
          <cell r="F84">
            <v>655.6</v>
          </cell>
          <cell r="G84">
            <v>0.79</v>
          </cell>
        </row>
        <row r="85">
          <cell r="B85" t="str">
            <v>9787568046770</v>
          </cell>
          <cell r="C85" t="str">
            <v>二维动画短片创作(普通高等院校数字媒体艺术与动画专业十三五案例式规划教材)</v>
          </cell>
          <cell r="D85">
            <v>56</v>
          </cell>
          <cell r="E85">
            <v>179</v>
          </cell>
          <cell r="F85">
            <v>10024</v>
          </cell>
          <cell r="G85">
            <v>0.75</v>
          </cell>
        </row>
        <row r="86">
          <cell r="B86" t="str">
            <v>9787568049450</v>
          </cell>
          <cell r="C86" t="str">
            <v>古代诗词欣赏(普通高等院校十三五规划教材)/公共基础课系列</v>
          </cell>
          <cell r="D86">
            <v>39</v>
          </cell>
          <cell r="E86">
            <v>442</v>
          </cell>
          <cell r="F86">
            <v>17238</v>
          </cell>
          <cell r="G86">
            <v>0.72</v>
          </cell>
        </row>
        <row r="87">
          <cell r="B87" t="str">
            <v>9787568061667</v>
          </cell>
          <cell r="C87" t="str">
            <v>人际关系心理学(普通高等教育十三五规划教材)</v>
          </cell>
          <cell r="D87">
            <v>42.8</v>
          </cell>
          <cell r="E87">
            <v>40</v>
          </cell>
          <cell r="F87">
            <v>1712</v>
          </cell>
          <cell r="G87">
            <v>0.76</v>
          </cell>
        </row>
        <row r="88">
          <cell r="B88" t="str">
            <v>9787560985411</v>
          </cell>
          <cell r="C88" t="str">
            <v>室内设计(高等院校艺术设计十二五规划教材)</v>
          </cell>
          <cell r="D88">
            <v>54.8</v>
          </cell>
          <cell r="E88">
            <v>181</v>
          </cell>
          <cell r="F88">
            <v>9918.8</v>
          </cell>
          <cell r="G88">
            <v>0.75</v>
          </cell>
        </row>
        <row r="89">
          <cell r="B89" t="str">
            <v>9787568041881</v>
          </cell>
          <cell r="C89" t="str">
            <v>中文版Illustrator CC2018平面设计案例教程(高等院校艺术设计类专业十三五案例式规划</v>
          </cell>
          <cell r="D89">
            <v>69.8</v>
          </cell>
          <cell r="E89">
            <v>70</v>
          </cell>
          <cell r="F89">
            <v>4886</v>
          </cell>
          <cell r="G89">
            <v>0.74</v>
          </cell>
        </row>
        <row r="90">
          <cell r="B90" t="str">
            <v>9787122292452</v>
          </cell>
          <cell r="C90" t="str">
            <v>Photoshop插画创作从入门到精通/数字绘画技法丛书</v>
          </cell>
          <cell r="D90">
            <v>54</v>
          </cell>
          <cell r="E90">
            <v>179</v>
          </cell>
          <cell r="F90">
            <v>9666</v>
          </cell>
          <cell r="G90">
            <v>0.75</v>
          </cell>
        </row>
        <row r="91">
          <cell r="B91" t="str">
            <v>9787122325211</v>
          </cell>
          <cell r="C91" t="str">
            <v>爆款IP打造与运营(内容创作+吸粉技巧+赢利模式)</v>
          </cell>
          <cell r="D91">
            <v>49.8</v>
          </cell>
          <cell r="E91">
            <v>188</v>
          </cell>
          <cell r="F91">
            <v>9362.4</v>
          </cell>
          <cell r="G91">
            <v>0.73</v>
          </cell>
        </row>
        <row r="92">
          <cell r="B92" t="str">
            <v>9787122236753</v>
          </cell>
          <cell r="C92" t="str">
            <v>服饰配件设计与制作(十二五职业教育国家规划教材)</v>
          </cell>
          <cell r="D92">
            <v>49</v>
          </cell>
          <cell r="E92">
            <v>30</v>
          </cell>
          <cell r="F92">
            <v>1470</v>
          </cell>
          <cell r="G92">
            <v>0.77</v>
          </cell>
        </row>
        <row r="93">
          <cell r="B93" t="str">
            <v>9787122304674</v>
          </cell>
          <cell r="C93" t="str">
            <v>航空面试技巧(第2版民航运输类专业系列教材高职高专十三五规划教材)</v>
          </cell>
          <cell r="D93">
            <v>27</v>
          </cell>
          <cell r="E93">
            <v>33</v>
          </cell>
          <cell r="F93">
            <v>891</v>
          </cell>
          <cell r="G93">
            <v>0.76</v>
          </cell>
        </row>
        <row r="94">
          <cell r="B94" t="str">
            <v>9787122170064</v>
          </cell>
          <cell r="C94" t="str">
            <v>人因工程学与设计应用(普通高等教育艺术设计类专业规划教材)</v>
          </cell>
          <cell r="D94">
            <v>48</v>
          </cell>
          <cell r="E94">
            <v>63</v>
          </cell>
          <cell r="F94">
            <v>3024</v>
          </cell>
          <cell r="G94">
            <v>0.75</v>
          </cell>
        </row>
        <row r="95">
          <cell r="B95" t="str">
            <v>9787122331120</v>
          </cell>
          <cell r="C95" t="str">
            <v>商业动画全攻略(策划制作管理推广)</v>
          </cell>
          <cell r="D95">
            <v>79</v>
          </cell>
          <cell r="E95">
            <v>25</v>
          </cell>
          <cell r="F95">
            <v>1975</v>
          </cell>
          <cell r="G95">
            <v>0.78</v>
          </cell>
        </row>
        <row r="96">
          <cell r="B96" t="str">
            <v>9787122376343</v>
          </cell>
          <cell r="C96" t="str">
            <v>数字印刷技术(绿色印刷项目式规划教材)</v>
          </cell>
          <cell r="D96">
            <v>65</v>
          </cell>
          <cell r="E96">
            <v>18</v>
          </cell>
          <cell r="F96">
            <v>1170</v>
          </cell>
          <cell r="G96">
            <v>0.84</v>
          </cell>
        </row>
        <row r="97">
          <cell r="B97" t="str">
            <v>9787122264411</v>
          </cell>
          <cell r="C97" t="str">
            <v>图解机械结构设计要点分析及应用实例</v>
          </cell>
          <cell r="D97">
            <v>59</v>
          </cell>
          <cell r="E97">
            <v>26</v>
          </cell>
          <cell r="F97">
            <v>1534</v>
          </cell>
          <cell r="G97">
            <v>0.86</v>
          </cell>
        </row>
        <row r="98">
          <cell r="B98" t="str">
            <v>9787111665564</v>
          </cell>
          <cell r="C98" t="str">
            <v>After Effects CC案例设计与经典插件(视频教学版四色印刷)</v>
          </cell>
          <cell r="D98">
            <v>79</v>
          </cell>
          <cell r="E98">
            <v>31</v>
          </cell>
          <cell r="F98">
            <v>2449</v>
          </cell>
          <cell r="G98">
            <v>0.77</v>
          </cell>
        </row>
        <row r="99">
          <cell r="B99" t="str">
            <v>9787111590279</v>
          </cell>
          <cell r="C99" t="str">
            <v>SolidWorks产品设计实例精解(附光盘2017中文版)/SolidWorks工程应用精解丛书</v>
          </cell>
          <cell r="D99">
            <v>59.9</v>
          </cell>
          <cell r="E99">
            <v>63</v>
          </cell>
          <cell r="F99">
            <v>3773.7</v>
          </cell>
          <cell r="G99">
            <v>0.75</v>
          </cell>
        </row>
        <row r="100">
          <cell r="B100" t="str">
            <v>9787111612179</v>
          </cell>
          <cell r="C100" t="str">
            <v>Unity3D网络游戏实战(第2版)/游戏开发与设计技术丛书</v>
          </cell>
          <cell r="D100">
            <v>89</v>
          </cell>
          <cell r="E100">
            <v>38</v>
          </cell>
          <cell r="F100">
            <v>3382</v>
          </cell>
          <cell r="G100">
            <v>0.76</v>
          </cell>
        </row>
        <row r="101">
          <cell r="B101" t="str">
            <v>9787111557159</v>
          </cell>
          <cell r="C101" t="str">
            <v>机器人技术及其应用(第2版现代机械工程系列精品教材)</v>
          </cell>
          <cell r="D101">
            <v>39</v>
          </cell>
          <cell r="E101">
            <v>26</v>
          </cell>
          <cell r="F101">
            <v>1014</v>
          </cell>
          <cell r="G101">
            <v>0.8</v>
          </cell>
        </row>
        <row r="102">
          <cell r="B102" t="str">
            <v>9787111529460</v>
          </cell>
          <cell r="C102" t="str">
            <v>机械制图(普通高等教育应用型本科规划教材)</v>
          </cell>
          <cell r="D102">
            <v>44.8</v>
          </cell>
          <cell r="E102">
            <v>55</v>
          </cell>
          <cell r="F102">
            <v>2464</v>
          </cell>
          <cell r="G102">
            <v>0.72</v>
          </cell>
        </row>
        <row r="103">
          <cell r="B103" t="str">
            <v>9787111529767</v>
          </cell>
          <cell r="C103" t="str">
            <v>机械制图习题集(普通高等教育应用型本科规划教材)</v>
          </cell>
          <cell r="D103">
            <v>42</v>
          </cell>
          <cell r="E103">
            <v>55</v>
          </cell>
          <cell r="F103">
            <v>2310</v>
          </cell>
          <cell r="G103">
            <v>0.72</v>
          </cell>
        </row>
        <row r="104">
          <cell r="B104" t="str">
            <v>9787111655268</v>
          </cell>
          <cell r="C104" t="str">
            <v>人机交互技术及应用(普通高等教育人工智能专业系列教材)</v>
          </cell>
          <cell r="D104">
            <v>65</v>
          </cell>
          <cell r="E104">
            <v>70</v>
          </cell>
          <cell r="F104">
            <v>4550</v>
          </cell>
          <cell r="G104">
            <v>0.76</v>
          </cell>
        </row>
        <row r="105">
          <cell r="B105" t="str">
            <v>9787111448273</v>
          </cell>
          <cell r="C105" t="str">
            <v>自动控制原理(第2版普通高等教育电气工程自动化系列规划教材)</v>
          </cell>
          <cell r="D105">
            <v>43</v>
          </cell>
          <cell r="E105">
            <v>83</v>
          </cell>
          <cell r="F105">
            <v>3569</v>
          </cell>
          <cell r="G105">
            <v>0.73</v>
          </cell>
        </row>
        <row r="106">
          <cell r="B106" t="str">
            <v>9787567788138</v>
          </cell>
          <cell r="C106" t="str">
            <v>大学语文</v>
          </cell>
          <cell r="D106">
            <v>45</v>
          </cell>
          <cell r="E106">
            <v>451</v>
          </cell>
          <cell r="F106">
            <v>20295</v>
          </cell>
          <cell r="G106">
            <v>0.72</v>
          </cell>
        </row>
        <row r="107">
          <cell r="B107" t="str">
            <v>9787568405430</v>
          </cell>
          <cell r="C107" t="str">
            <v>版式设计(艺术设计专业十三五规划教材)</v>
          </cell>
          <cell r="D107">
            <v>58</v>
          </cell>
          <cell r="E107">
            <v>16</v>
          </cell>
          <cell r="F107">
            <v>928</v>
          </cell>
          <cell r="G107">
            <v>0.86</v>
          </cell>
        </row>
        <row r="108">
          <cell r="B108" t="str">
            <v>9787534467653</v>
          </cell>
          <cell r="C108" t="str">
            <v>世界现代设计史(高等院校设计学精品课程规划教材)</v>
          </cell>
          <cell r="D108">
            <v>45</v>
          </cell>
          <cell r="E108">
            <v>383</v>
          </cell>
          <cell r="F108">
            <v>17235</v>
          </cell>
          <cell r="G108">
            <v>0.73</v>
          </cell>
        </row>
        <row r="109">
          <cell r="B109" t="str">
            <v>9787548032649</v>
          </cell>
          <cell r="C109" t="str">
            <v>版式设计</v>
          </cell>
          <cell r="D109">
            <v>55</v>
          </cell>
          <cell r="E109">
            <v>145</v>
          </cell>
          <cell r="F109">
            <v>7975</v>
          </cell>
          <cell r="G109">
            <v>0.75</v>
          </cell>
        </row>
        <row r="110">
          <cell r="B110" t="str">
            <v>9787514189629</v>
          </cell>
          <cell r="C110" t="str">
            <v>新编剑桥商务英语学生用书(中级第3版修订版)</v>
          </cell>
          <cell r="D110">
            <v>49</v>
          </cell>
          <cell r="E110">
            <v>107</v>
          </cell>
          <cell r="F110">
            <v>5243</v>
          </cell>
          <cell r="G110">
            <v>0.77</v>
          </cell>
        </row>
        <row r="111">
          <cell r="B111" t="str">
            <v>9787030415318</v>
          </cell>
          <cell r="C111" t="str">
            <v>计算机辅助艺术设计(PhotoshopCS6篇)</v>
          </cell>
          <cell r="D111">
            <v>52</v>
          </cell>
          <cell r="E111">
            <v>107</v>
          </cell>
          <cell r="F111">
            <v>5564</v>
          </cell>
          <cell r="G111">
            <v>0.75</v>
          </cell>
        </row>
        <row r="112">
          <cell r="B112" t="str">
            <v>9787559111357</v>
          </cell>
          <cell r="C112" t="str">
            <v>大山龙作品集--造形雕塑技法书</v>
          </cell>
          <cell r="D112">
            <v>99</v>
          </cell>
          <cell r="E112">
            <v>27</v>
          </cell>
          <cell r="F112">
            <v>2673</v>
          </cell>
          <cell r="G112">
            <v>0.77</v>
          </cell>
        </row>
        <row r="113">
          <cell r="B113" t="str">
            <v>9787563710287</v>
          </cell>
          <cell r="C113" t="str">
            <v>客舱设备运行及管理(第5版全国空中乘务专业规划教材)</v>
          </cell>
          <cell r="D113">
            <v>38</v>
          </cell>
          <cell r="E113">
            <v>22</v>
          </cell>
          <cell r="F113">
            <v>836</v>
          </cell>
          <cell r="G113">
            <v>0.79</v>
          </cell>
        </row>
        <row r="114">
          <cell r="B114" t="str">
            <v>9787563724086</v>
          </cell>
          <cell r="C114" t="str">
            <v>民航乘务英语视听(第3版全国空中乘务专业规划教材)</v>
          </cell>
          <cell r="D114">
            <v>39</v>
          </cell>
          <cell r="E114">
            <v>22</v>
          </cell>
          <cell r="F114">
            <v>858</v>
          </cell>
          <cell r="G114">
            <v>0.72</v>
          </cell>
        </row>
        <row r="115">
          <cell r="B115" t="str">
            <v>9787305206245</v>
          </cell>
          <cell r="C115" t="str">
            <v>动画编导(第2版动画数字媒体类高等院校十三五规划教材)</v>
          </cell>
          <cell r="D115">
            <v>49.8</v>
          </cell>
          <cell r="E115">
            <v>183</v>
          </cell>
          <cell r="F115">
            <v>9113.4</v>
          </cell>
          <cell r="G115">
            <v>0.75</v>
          </cell>
        </row>
        <row r="116">
          <cell r="B116" t="str">
            <v>9787310047345</v>
          </cell>
          <cell r="C116" t="str">
            <v>中国传统文化概论(第2版中华传统文化经典传承系列教材)</v>
          </cell>
          <cell r="D116">
            <v>42</v>
          </cell>
          <cell r="E116">
            <v>375</v>
          </cell>
          <cell r="F116">
            <v>15750</v>
          </cell>
          <cell r="G116">
            <v>0.72</v>
          </cell>
        </row>
        <row r="117">
          <cell r="B117" t="str">
            <v>9787518429226</v>
          </cell>
          <cell r="C117" t="str">
            <v>包装设计与制作(第2版教育部高等学校设计学类专业教学指导委员会推荐教材)</v>
          </cell>
          <cell r="D117">
            <v>58</v>
          </cell>
          <cell r="E117">
            <v>21</v>
          </cell>
          <cell r="F117">
            <v>1218</v>
          </cell>
          <cell r="G117">
            <v>0.82</v>
          </cell>
        </row>
        <row r="118">
          <cell r="B118" t="str">
            <v>9787518417520</v>
          </cell>
          <cell r="C118" t="str">
            <v>产品设计程序与方法(全国高等院校艺术设计专业十三五规划教材)</v>
          </cell>
          <cell r="D118">
            <v>58</v>
          </cell>
          <cell r="E118">
            <v>63</v>
          </cell>
          <cell r="F118">
            <v>3654</v>
          </cell>
          <cell r="G118">
            <v>0.75</v>
          </cell>
        </row>
        <row r="119">
          <cell r="B119" t="str">
            <v>9787501977567</v>
          </cell>
          <cell r="C119" t="str">
            <v>创意化妆造型设计(人物形象设计训练教程普通高等教育十一五国家级规划教材)</v>
          </cell>
          <cell r="D119">
            <v>49</v>
          </cell>
          <cell r="E119">
            <v>22</v>
          </cell>
          <cell r="F119">
            <v>1078</v>
          </cell>
          <cell r="G119">
            <v>0.79</v>
          </cell>
        </row>
        <row r="120">
          <cell r="B120" t="str">
            <v>9787518421350</v>
          </cell>
          <cell r="C120" t="str">
            <v>家具设计(第2版普通高等教育室内与家具设计专业十三五规划教材)</v>
          </cell>
          <cell r="D120">
            <v>58</v>
          </cell>
          <cell r="E120">
            <v>32</v>
          </cell>
          <cell r="F120">
            <v>1856</v>
          </cell>
          <cell r="G120">
            <v>0.79</v>
          </cell>
        </row>
        <row r="121">
          <cell r="B121" t="str">
            <v>9787501993376</v>
          </cell>
          <cell r="C121" t="str">
            <v>平面构成(全国高等院校艺术设计专业十二五规划教材)</v>
          </cell>
          <cell r="D121">
            <v>49</v>
          </cell>
          <cell r="E121">
            <v>11</v>
          </cell>
          <cell r="F121">
            <v>539</v>
          </cell>
          <cell r="G121">
            <v>0.74</v>
          </cell>
        </row>
        <row r="122">
          <cell r="B122" t="str">
            <v>9787518422838</v>
          </cell>
          <cell r="C122" t="str">
            <v>丝网印刷操作实务(高等教育高职高专十三五规划教材)</v>
          </cell>
          <cell r="D122">
            <v>49.8</v>
          </cell>
          <cell r="E122">
            <v>17</v>
          </cell>
          <cell r="F122">
            <v>846.6</v>
          </cell>
          <cell r="G122">
            <v>0.89</v>
          </cell>
        </row>
        <row r="123">
          <cell r="B123" t="str">
            <v>9787302555742</v>
          </cell>
          <cell r="C123" t="str">
            <v>3ds Max动画设计与制作从新手到高手</v>
          </cell>
          <cell r="D123">
            <v>99</v>
          </cell>
          <cell r="E123">
            <v>362</v>
          </cell>
          <cell r="F123">
            <v>35838</v>
          </cell>
          <cell r="G123">
            <v>0.73</v>
          </cell>
        </row>
        <row r="124">
          <cell r="B124" t="str">
            <v>9787302517801</v>
          </cell>
          <cell r="C124" t="str">
            <v>AutoCAD+SketchUp+Vray建筑室内外效果表现技法经典课堂(高等院校课程设计案例精编)</v>
          </cell>
          <cell r="D124">
            <v>69</v>
          </cell>
          <cell r="E124">
            <v>55</v>
          </cell>
          <cell r="F124">
            <v>3795</v>
          </cell>
          <cell r="G124">
            <v>0.77</v>
          </cell>
        </row>
        <row r="125">
          <cell r="B125" t="str">
            <v>9787302224464</v>
          </cell>
          <cell r="C125" t="str">
            <v>C程序设计(第4版中国高等院校计算机基础教育课程体系规划教材)</v>
          </cell>
          <cell r="D125">
            <v>33</v>
          </cell>
          <cell r="E125">
            <v>62</v>
          </cell>
          <cell r="F125">
            <v>2046</v>
          </cell>
          <cell r="G125">
            <v>0.73</v>
          </cell>
        </row>
        <row r="126">
          <cell r="B126" t="str">
            <v>9787302524403</v>
          </cell>
          <cell r="C126" t="str">
            <v>Hadoop大数据技术原理与应用(大数据类专业规划教材)/大数据技术与应用丛书</v>
          </cell>
          <cell r="D126">
            <v>49</v>
          </cell>
          <cell r="E126">
            <v>16</v>
          </cell>
          <cell r="F126">
            <v>784</v>
          </cell>
          <cell r="G126">
            <v>0.86</v>
          </cell>
        </row>
        <row r="127">
          <cell r="B127" t="str">
            <v>9787302490555</v>
          </cell>
          <cell r="C127" t="str">
            <v>HBase不睡觉书</v>
          </cell>
          <cell r="D127">
            <v>89</v>
          </cell>
          <cell r="E127">
            <v>16</v>
          </cell>
          <cell r="F127">
            <v>1424</v>
          </cell>
          <cell r="G127">
            <v>0.86</v>
          </cell>
        </row>
        <row r="128">
          <cell r="B128" t="str">
            <v>9787302529118</v>
          </cell>
          <cell r="C128" t="str">
            <v>Java Web开发从入门到实战</v>
          </cell>
          <cell r="D128">
            <v>69.8</v>
          </cell>
          <cell r="E128">
            <v>65</v>
          </cell>
          <cell r="F128">
            <v>4537</v>
          </cell>
          <cell r="G128">
            <v>0.74</v>
          </cell>
        </row>
        <row r="129">
          <cell r="B129" t="str">
            <v>9787302515517</v>
          </cell>
          <cell r="C129" t="str">
            <v>Java程序设计基础(第6版)</v>
          </cell>
          <cell r="D129">
            <v>69</v>
          </cell>
          <cell r="E129">
            <v>75</v>
          </cell>
          <cell r="F129">
            <v>5175</v>
          </cell>
          <cell r="G129">
            <v>0.76</v>
          </cell>
        </row>
        <row r="130">
          <cell r="B130" t="str">
            <v>9787302543619</v>
          </cell>
          <cell r="C130" t="str">
            <v>Oracle数据库教程(第2版21世纪高等学校计算机专业核心课程规划教材)</v>
          </cell>
          <cell r="D130">
            <v>59.8</v>
          </cell>
          <cell r="E130">
            <v>44</v>
          </cell>
          <cell r="F130">
            <v>2631.2</v>
          </cell>
          <cell r="G130">
            <v>0.75</v>
          </cell>
        </row>
        <row r="131">
          <cell r="B131" t="str">
            <v>9787302526018</v>
          </cell>
          <cell r="C131" t="str">
            <v>Premiere Pro CC2018视频编辑标准教程(全彩版)</v>
          </cell>
          <cell r="D131">
            <v>98</v>
          </cell>
          <cell r="E131">
            <v>93</v>
          </cell>
          <cell r="F131">
            <v>9114</v>
          </cell>
          <cell r="G131">
            <v>0.77</v>
          </cell>
        </row>
        <row r="132">
          <cell r="B132" t="str">
            <v>9787302515258</v>
          </cell>
          <cell r="C132" t="str">
            <v>Premiere Pro CC影视动画非线性编辑与合成(普通高等教育动画类专业十三五规划教材)</v>
          </cell>
          <cell r="D132">
            <v>69.8</v>
          </cell>
          <cell r="E132">
            <v>120</v>
          </cell>
          <cell r="F132">
            <v>8376</v>
          </cell>
          <cell r="G132">
            <v>0.74</v>
          </cell>
        </row>
        <row r="133">
          <cell r="B133" t="str">
            <v>9787302490562</v>
          </cell>
          <cell r="C133" t="str">
            <v>Python程序设计基础(第2版计算机系列教材)</v>
          </cell>
          <cell r="D133">
            <v>49</v>
          </cell>
          <cell r="E133">
            <v>101</v>
          </cell>
          <cell r="F133">
            <v>4949</v>
          </cell>
          <cell r="G133">
            <v>0.75</v>
          </cell>
        </row>
        <row r="134">
          <cell r="B134" t="str">
            <v>9787302530145</v>
          </cell>
          <cell r="C134" t="str">
            <v>Python快乐编程基础入门(21世纪高等学校计算机专业实用规划教材)/好程序员成长丛书</v>
          </cell>
          <cell r="D134">
            <v>49.5</v>
          </cell>
          <cell r="E134">
            <v>741</v>
          </cell>
          <cell r="F134">
            <v>36679.5</v>
          </cell>
          <cell r="G134">
            <v>0.73</v>
          </cell>
        </row>
        <row r="135">
          <cell r="B135" t="str">
            <v>9787302536208</v>
          </cell>
          <cell r="C135" t="str">
            <v>Scrapy网络爬虫实战</v>
          </cell>
          <cell r="D135">
            <v>59</v>
          </cell>
          <cell r="E135">
            <v>16</v>
          </cell>
          <cell r="F135">
            <v>944</v>
          </cell>
          <cell r="G135">
            <v>0.86</v>
          </cell>
        </row>
        <row r="136">
          <cell r="B136" t="str">
            <v>9787302551881</v>
          </cell>
          <cell r="C136" t="str">
            <v>Spring Boot从入门到实战(微课视频版)</v>
          </cell>
          <cell r="D136">
            <v>79.8</v>
          </cell>
          <cell r="E136">
            <v>65</v>
          </cell>
          <cell r="F136">
            <v>5187</v>
          </cell>
          <cell r="G136">
            <v>0.74</v>
          </cell>
        </row>
        <row r="137">
          <cell r="B137" t="str">
            <v>9787302529033</v>
          </cell>
          <cell r="C137" t="str">
            <v>Unity3D特效设计必修课</v>
          </cell>
          <cell r="D137">
            <v>99</v>
          </cell>
          <cell r="E137">
            <v>22</v>
          </cell>
          <cell r="F137">
            <v>2178</v>
          </cell>
          <cell r="G137">
            <v>0.79</v>
          </cell>
        </row>
        <row r="138">
          <cell r="B138" t="str">
            <v>9787302440079</v>
          </cell>
          <cell r="C138" t="str">
            <v>产品交互设计基础(设计学院教材)</v>
          </cell>
          <cell r="D138">
            <v>69</v>
          </cell>
          <cell r="E138">
            <v>31</v>
          </cell>
          <cell r="F138">
            <v>2139</v>
          </cell>
          <cell r="G138">
            <v>0.77</v>
          </cell>
        </row>
        <row r="139">
          <cell r="B139" t="str">
            <v>9787302392729</v>
          </cell>
          <cell r="C139" t="str">
            <v>导航原理与系统/民航信息技术丛书</v>
          </cell>
          <cell r="D139">
            <v>45</v>
          </cell>
          <cell r="E139">
            <v>28</v>
          </cell>
          <cell r="F139">
            <v>1260</v>
          </cell>
          <cell r="G139">
            <v>0.72</v>
          </cell>
        </row>
        <row r="140">
          <cell r="B140" t="str">
            <v>9787302445487</v>
          </cell>
          <cell r="C140" t="str">
            <v>动画导演基础教程(动漫设计类动画专业系列教材)</v>
          </cell>
          <cell r="D140">
            <v>49.8</v>
          </cell>
          <cell r="E140">
            <v>22</v>
          </cell>
          <cell r="F140">
            <v>1095.6</v>
          </cell>
          <cell r="G140">
            <v>0.79</v>
          </cell>
        </row>
        <row r="141">
          <cell r="B141" t="str">
            <v>9787302552307</v>
          </cell>
          <cell r="C141" t="str">
            <v>动画短片创作(附考试题库普通高等教育动画类专业十三五规划教材)</v>
          </cell>
          <cell r="D141">
            <v>59.8</v>
          </cell>
          <cell r="E141">
            <v>116</v>
          </cell>
          <cell r="F141">
            <v>6936.8</v>
          </cell>
          <cell r="G141">
            <v>0.78</v>
          </cell>
        </row>
        <row r="142">
          <cell r="B142" t="str">
            <v>9787302486527</v>
          </cell>
          <cell r="C142" t="str">
            <v>动画分镜头设计(高等院校设计学通用教材)</v>
          </cell>
          <cell r="D142">
            <v>58</v>
          </cell>
          <cell r="E142">
            <v>33</v>
          </cell>
          <cell r="F142">
            <v>1914</v>
          </cell>
          <cell r="G142">
            <v>0.76</v>
          </cell>
        </row>
        <row r="143">
          <cell r="B143" t="str">
            <v>9787302499114</v>
          </cell>
          <cell r="C143" t="str">
            <v>动画剧本创作(高等院校动画专业规划教材)</v>
          </cell>
          <cell r="D143">
            <v>29</v>
          </cell>
          <cell r="E143">
            <v>741</v>
          </cell>
          <cell r="F143">
            <v>21489</v>
          </cell>
          <cell r="G143">
            <v>0.73</v>
          </cell>
        </row>
        <row r="144">
          <cell r="B144" t="str">
            <v>9787302502814</v>
          </cell>
          <cell r="C144" t="str">
            <v>服装设计思维训练</v>
          </cell>
          <cell r="D144">
            <v>58</v>
          </cell>
          <cell r="E144">
            <v>19</v>
          </cell>
          <cell r="F144">
            <v>1102</v>
          </cell>
          <cell r="G144">
            <v>0.77</v>
          </cell>
        </row>
        <row r="145">
          <cell r="B145" t="str">
            <v>9787302451365</v>
          </cell>
          <cell r="C145" t="str">
            <v>广告公司工作流程与管理(高等院校广告和艺术设计专业系列规划教材)</v>
          </cell>
          <cell r="D145">
            <v>39</v>
          </cell>
          <cell r="E145">
            <v>39</v>
          </cell>
          <cell r="F145">
            <v>1521</v>
          </cell>
          <cell r="G145">
            <v>0.96</v>
          </cell>
        </row>
        <row r="146">
          <cell r="B146" t="str">
            <v>9787302556152</v>
          </cell>
          <cell r="C146" t="str">
            <v>国际市场营销(第2版普通高等教育经管类专业十三五规划教材)</v>
          </cell>
          <cell r="D146">
            <v>58</v>
          </cell>
          <cell r="E146">
            <v>35</v>
          </cell>
          <cell r="F146">
            <v>2030</v>
          </cell>
          <cell r="G146">
            <v>0.76</v>
          </cell>
        </row>
        <row r="147">
          <cell r="B147" t="str">
            <v>9787302533511</v>
          </cell>
          <cell r="C147" t="str">
            <v>交互设计概论(第2版高等学校数字媒体专业规划教材)</v>
          </cell>
          <cell r="D147">
            <v>69</v>
          </cell>
          <cell r="E147">
            <v>21</v>
          </cell>
          <cell r="F147">
            <v>1449</v>
          </cell>
          <cell r="G147">
            <v>0.82</v>
          </cell>
        </row>
        <row r="148">
          <cell r="B148" t="str">
            <v>9787302455103</v>
          </cell>
          <cell r="C148" t="str">
            <v>角色动画制作(下)/游戏动漫开发系列</v>
          </cell>
          <cell r="D148">
            <v>78</v>
          </cell>
          <cell r="E148">
            <v>27</v>
          </cell>
          <cell r="F148">
            <v>2106</v>
          </cell>
          <cell r="G148">
            <v>0.77</v>
          </cell>
        </row>
        <row r="149">
          <cell r="B149" t="str">
            <v>9787302479932</v>
          </cell>
          <cell r="C149" t="str">
            <v>金融衍生工具(21世纪经济管理精品教材)/金融学系列</v>
          </cell>
          <cell r="D149">
            <v>45</v>
          </cell>
          <cell r="E149">
            <v>32</v>
          </cell>
          <cell r="F149">
            <v>1440</v>
          </cell>
          <cell r="G149">
            <v>0.79</v>
          </cell>
        </row>
        <row r="150">
          <cell r="B150" t="str">
            <v>9787302479000</v>
          </cell>
          <cell r="C150" t="str">
            <v>客舱安全管理与应急处置(十三五全国高等院校民航服务专业规划教材)</v>
          </cell>
          <cell r="D150">
            <v>46.8</v>
          </cell>
          <cell r="E150">
            <v>33</v>
          </cell>
          <cell r="F150">
            <v>1544.4</v>
          </cell>
          <cell r="G150">
            <v>0.74</v>
          </cell>
        </row>
        <row r="151">
          <cell r="B151" t="str">
            <v>9787302509271</v>
          </cell>
          <cell r="C151" t="str">
            <v>民航机务专业英语(第3版普通高等院校航空专业十三五规划教材)</v>
          </cell>
          <cell r="D151">
            <v>48</v>
          </cell>
          <cell r="E151">
            <v>55</v>
          </cell>
          <cell r="F151">
            <v>2640</v>
          </cell>
          <cell r="G151">
            <v>0.73</v>
          </cell>
        </row>
        <row r="152">
          <cell r="B152" t="str">
            <v>9787302542520</v>
          </cell>
          <cell r="C152" t="str">
            <v>民用航空安全与管理(第2版高等院校民航服务专业系列教材)</v>
          </cell>
          <cell r="D152">
            <v>59</v>
          </cell>
          <cell r="E152">
            <v>33</v>
          </cell>
          <cell r="F152">
            <v>1947</v>
          </cell>
          <cell r="G152">
            <v>0.74</v>
          </cell>
        </row>
        <row r="153">
          <cell r="B153" t="str">
            <v>9787302542032</v>
          </cell>
          <cell r="C153" t="str">
            <v>民用航空服务礼仪(第2版高等院校民航服务专业系列教材)</v>
          </cell>
          <cell r="D153">
            <v>59</v>
          </cell>
          <cell r="E153">
            <v>23</v>
          </cell>
          <cell r="F153">
            <v>1357</v>
          </cell>
          <cell r="G153">
            <v>0.76</v>
          </cell>
        </row>
        <row r="154">
          <cell r="B154" t="str">
            <v>9787302307396</v>
          </cell>
          <cell r="C154" t="str">
            <v>品牌形象设计(平面设计类高等院校艺术设计十二五规划教材)</v>
          </cell>
          <cell r="D154">
            <v>57</v>
          </cell>
          <cell r="E154">
            <v>17</v>
          </cell>
          <cell r="F154">
            <v>969</v>
          </cell>
          <cell r="G154">
            <v>0.8</v>
          </cell>
        </row>
        <row r="155">
          <cell r="B155" t="str">
            <v>9787302444312</v>
          </cell>
          <cell r="C155" t="str">
            <v>品牌形象设计手册(写给设计师的书)</v>
          </cell>
          <cell r="D155">
            <v>59.8</v>
          </cell>
          <cell r="E155">
            <v>15</v>
          </cell>
          <cell r="F155">
            <v>897</v>
          </cell>
          <cell r="G155">
            <v>0.74</v>
          </cell>
        </row>
        <row r="156">
          <cell r="B156" t="str">
            <v>9787302555186</v>
          </cell>
          <cell r="C156" t="str">
            <v>人工智能通识教程</v>
          </cell>
          <cell r="D156">
            <v>45</v>
          </cell>
          <cell r="E156">
            <v>65</v>
          </cell>
          <cell r="F156">
            <v>2925</v>
          </cell>
          <cell r="G156">
            <v>0.74</v>
          </cell>
        </row>
        <row r="157">
          <cell r="B157" t="str">
            <v>9787302463788</v>
          </cell>
          <cell r="C157" t="str">
            <v>人为因素和航空法规(ME\AV第2版民用航空器维修基础系列教材)</v>
          </cell>
          <cell r="D157">
            <v>35</v>
          </cell>
          <cell r="E157">
            <v>55</v>
          </cell>
          <cell r="F157">
            <v>1925</v>
          </cell>
          <cell r="G157">
            <v>0.73</v>
          </cell>
        </row>
        <row r="158">
          <cell r="B158" t="str">
            <v>9787302330981</v>
          </cell>
          <cell r="C158" t="str">
            <v>软件工程导论(第6版21世纪软件工程专业规划教材十二五普通高等教育本科国家级规划教材</v>
          </cell>
          <cell r="D158">
            <v>49.8</v>
          </cell>
          <cell r="E158">
            <v>271</v>
          </cell>
          <cell r="F158">
            <v>13495.8</v>
          </cell>
          <cell r="G158">
            <v>0.75</v>
          </cell>
        </row>
        <row r="159">
          <cell r="B159" t="str">
            <v>9787302511441</v>
          </cell>
          <cell r="C159" t="str">
            <v>软件体系结构(第4版)</v>
          </cell>
          <cell r="D159">
            <v>49</v>
          </cell>
          <cell r="E159">
            <v>48</v>
          </cell>
          <cell r="F159">
            <v>2352</v>
          </cell>
          <cell r="G159">
            <v>0.75</v>
          </cell>
        </row>
        <row r="160">
          <cell r="B160" t="str">
            <v>9787302483816</v>
          </cell>
          <cell r="C160" t="str">
            <v>三维角色设计与制作/游戏动漫开发系列</v>
          </cell>
          <cell r="D160">
            <v>89</v>
          </cell>
          <cell r="E160">
            <v>129</v>
          </cell>
          <cell r="F160">
            <v>11481</v>
          </cell>
          <cell r="G160">
            <v>0.74</v>
          </cell>
        </row>
        <row r="161">
          <cell r="B161" t="str">
            <v>9787302489832</v>
          </cell>
          <cell r="C161" t="str">
            <v>市场营销学(第6版新坐标管理系列精品教材)</v>
          </cell>
          <cell r="D161">
            <v>49</v>
          </cell>
          <cell r="E161">
            <v>70</v>
          </cell>
          <cell r="F161">
            <v>3430</v>
          </cell>
          <cell r="G161">
            <v>0.74</v>
          </cell>
        </row>
        <row r="162">
          <cell r="B162" t="str">
            <v>9787302455882</v>
          </cell>
          <cell r="C162" t="str">
            <v>数据结构教程(第5版微课版高等学校数据结构课程系列教材)</v>
          </cell>
          <cell r="D162">
            <v>59.5</v>
          </cell>
          <cell r="E162">
            <v>279</v>
          </cell>
          <cell r="F162">
            <v>16600.5</v>
          </cell>
          <cell r="G162">
            <v>0.74</v>
          </cell>
        </row>
        <row r="163">
          <cell r="B163" t="str">
            <v>9787302514961</v>
          </cell>
          <cell r="C163" t="str">
            <v>数字雕塑技法与3D打印</v>
          </cell>
          <cell r="D163">
            <v>139</v>
          </cell>
          <cell r="E163">
            <v>20</v>
          </cell>
          <cell r="F163">
            <v>2780</v>
          </cell>
          <cell r="G163">
            <v>0.79</v>
          </cell>
        </row>
        <row r="164">
          <cell r="B164" t="str">
            <v>9787302366942</v>
          </cell>
          <cell r="C164" t="str">
            <v>数字音频基础及应用(21世纪普通高等学校数字媒体技术专业规划教材精选)</v>
          </cell>
          <cell r="D164">
            <v>29</v>
          </cell>
          <cell r="E164">
            <v>32</v>
          </cell>
          <cell r="F164">
            <v>928</v>
          </cell>
          <cell r="G164">
            <v>0.77</v>
          </cell>
        </row>
        <row r="165">
          <cell r="B165" t="str">
            <v>9787302496847</v>
          </cell>
          <cell r="C165" t="str">
            <v>数字游戏设计(计算机艺术设计规划教材)</v>
          </cell>
          <cell r="D165">
            <v>39</v>
          </cell>
          <cell r="E165">
            <v>362</v>
          </cell>
          <cell r="F165">
            <v>14118</v>
          </cell>
          <cell r="G165">
            <v>0.76</v>
          </cell>
        </row>
        <row r="166">
          <cell r="B166" t="str">
            <v>9787302396680</v>
          </cell>
          <cell r="C166" t="str">
            <v>图形图像处理应用教程(第4版21世纪高等学校计算机系列规划教材)</v>
          </cell>
          <cell r="D166">
            <v>49.5</v>
          </cell>
          <cell r="E166">
            <v>45</v>
          </cell>
          <cell r="F166">
            <v>2227.5</v>
          </cell>
          <cell r="G166">
            <v>0.77</v>
          </cell>
        </row>
        <row r="167">
          <cell r="B167" t="str">
            <v>9787302455578</v>
          </cell>
          <cell r="C167" t="str">
            <v>文化产业创意与策划</v>
          </cell>
          <cell r="D167">
            <v>58</v>
          </cell>
          <cell r="E167">
            <v>75</v>
          </cell>
          <cell r="F167">
            <v>4350</v>
          </cell>
          <cell r="G167">
            <v>0.76</v>
          </cell>
        </row>
        <row r="168">
          <cell r="B168" t="str">
            <v>9787302414360</v>
          </cell>
          <cell r="C168" t="str">
            <v>文化产业管理概论(十二五普通高等院校文化产业管理系列规划教材)</v>
          </cell>
          <cell r="D168">
            <v>45</v>
          </cell>
          <cell r="E168">
            <v>33</v>
          </cell>
          <cell r="F168">
            <v>1485</v>
          </cell>
          <cell r="G168">
            <v>0.76</v>
          </cell>
        </row>
        <row r="169">
          <cell r="B169" t="str">
            <v>9787302508304</v>
          </cell>
          <cell r="C169" t="str">
            <v>无人机组装与调试(无人机应用技术重点专业建设示范教材)</v>
          </cell>
          <cell r="D169">
            <v>59</v>
          </cell>
          <cell r="E169">
            <v>55</v>
          </cell>
          <cell r="F169">
            <v>3245</v>
          </cell>
          <cell r="G169">
            <v>0.76</v>
          </cell>
        </row>
        <row r="170">
          <cell r="B170" t="str">
            <v>9787302519751</v>
          </cell>
          <cell r="C170" t="str">
            <v>移动互联网导论(第3版)</v>
          </cell>
          <cell r="D170">
            <v>99</v>
          </cell>
          <cell r="E170">
            <v>116</v>
          </cell>
          <cell r="F170">
            <v>11484</v>
          </cell>
          <cell r="G170">
            <v>0.75</v>
          </cell>
        </row>
        <row r="171">
          <cell r="B171" t="str">
            <v>9787302489153</v>
          </cell>
          <cell r="C171" t="str">
            <v>游戏架构设计与策划基础(第2版)/第九艺术学院游戏开发系列</v>
          </cell>
          <cell r="D171">
            <v>49</v>
          </cell>
          <cell r="E171">
            <v>362</v>
          </cell>
          <cell r="F171">
            <v>17738</v>
          </cell>
          <cell r="G171">
            <v>0.76</v>
          </cell>
        </row>
        <row r="172">
          <cell r="B172" t="str">
            <v>9787302491880</v>
          </cell>
          <cell r="C172" t="str">
            <v>游戏运营管理(第2版)/第九艺术学院游戏开发系列</v>
          </cell>
          <cell r="D172">
            <v>45</v>
          </cell>
          <cell r="E172">
            <v>31</v>
          </cell>
          <cell r="F172">
            <v>1395</v>
          </cell>
          <cell r="G172">
            <v>0.77</v>
          </cell>
        </row>
        <row r="173">
          <cell r="B173" t="str">
            <v>9787302394785</v>
          </cell>
          <cell r="C173" t="str">
            <v>展示设计(全彩印刷高等院校环境艺术设计专业系列教材)</v>
          </cell>
          <cell r="D173">
            <v>59</v>
          </cell>
          <cell r="E173">
            <v>21</v>
          </cell>
          <cell r="F173">
            <v>1239</v>
          </cell>
          <cell r="G173">
            <v>0.82</v>
          </cell>
        </row>
        <row r="174">
          <cell r="B174" t="str">
            <v>9787302477839</v>
          </cell>
          <cell r="C174" t="str">
            <v>产品交互设计实践</v>
          </cell>
          <cell r="D174">
            <v>79.9</v>
          </cell>
          <cell r="E174">
            <v>31</v>
          </cell>
          <cell r="F174">
            <v>2476.9</v>
          </cell>
          <cell r="G174">
            <v>0.77</v>
          </cell>
        </row>
        <row r="175">
          <cell r="B175" t="str">
            <v>9787302318224</v>
          </cell>
          <cell r="C175" t="str">
            <v>飞机空气动力学</v>
          </cell>
          <cell r="D175">
            <v>42</v>
          </cell>
          <cell r="E175">
            <v>55</v>
          </cell>
          <cell r="F175">
            <v>2310</v>
          </cell>
          <cell r="G175">
            <v>0.76</v>
          </cell>
        </row>
        <row r="176">
          <cell r="B176" t="str">
            <v>9787302363323</v>
          </cell>
          <cell r="C176" t="str">
            <v>文化资源学</v>
          </cell>
          <cell r="D176">
            <v>59.8</v>
          </cell>
          <cell r="E176">
            <v>33</v>
          </cell>
          <cell r="F176">
            <v>1973.4</v>
          </cell>
          <cell r="G176">
            <v>0.76</v>
          </cell>
        </row>
        <row r="177">
          <cell r="B177" t="str">
            <v>9787302479857</v>
          </cell>
          <cell r="C177" t="str">
            <v>纤维艺术设计</v>
          </cell>
          <cell r="D177">
            <v>45</v>
          </cell>
          <cell r="E177">
            <v>16</v>
          </cell>
          <cell r="F177">
            <v>720</v>
          </cell>
          <cell r="G177">
            <v>0.8</v>
          </cell>
        </row>
        <row r="178">
          <cell r="B178" t="str">
            <v>9787519302757</v>
          </cell>
          <cell r="C178" t="str">
            <v>雅思预备教程(附光盘共2册新东方雅思指定辅导教程)</v>
          </cell>
          <cell r="D178">
            <v>138</v>
          </cell>
          <cell r="E178">
            <v>57</v>
          </cell>
          <cell r="F178">
            <v>7866</v>
          </cell>
          <cell r="G178">
            <v>0.81</v>
          </cell>
        </row>
        <row r="179">
          <cell r="B179" t="str">
            <v>9787115527042</v>
          </cell>
          <cell r="C179" t="str">
            <v>Adobe Illustrator CC2018中文版经典教程</v>
          </cell>
          <cell r="D179">
            <v>89.8</v>
          </cell>
          <cell r="E179">
            <v>29</v>
          </cell>
          <cell r="F179">
            <v>2604.2</v>
          </cell>
          <cell r="G179">
            <v>0.79</v>
          </cell>
        </row>
        <row r="180">
          <cell r="B180" t="str">
            <v>9787115458445</v>
          </cell>
          <cell r="C180" t="str">
            <v>Axure RP8入门手册(网站和App原型设计从入门到精通)</v>
          </cell>
          <cell r="D180">
            <v>99</v>
          </cell>
          <cell r="E180">
            <v>31</v>
          </cell>
          <cell r="F180">
            <v>3069</v>
          </cell>
          <cell r="G180">
            <v>0.77</v>
          </cell>
        </row>
        <row r="181">
          <cell r="B181" t="str">
            <v>9787115500519</v>
          </cell>
          <cell r="C181" t="str">
            <v>C++面向对象程序设计(微课版21世纪高等教育计算机规划教材)/高校系列</v>
          </cell>
          <cell r="D181">
            <v>65</v>
          </cell>
          <cell r="E181">
            <v>198</v>
          </cell>
          <cell r="F181">
            <v>12870</v>
          </cell>
          <cell r="G181">
            <v>0.76</v>
          </cell>
        </row>
        <row r="182">
          <cell r="B182" t="str">
            <v>9787115485885</v>
          </cell>
          <cell r="C182" t="str">
            <v>FPS关卡设计/图灵程序设计丛书</v>
          </cell>
          <cell r="D182">
            <v>69</v>
          </cell>
          <cell r="E182">
            <v>31</v>
          </cell>
          <cell r="F182">
            <v>2139</v>
          </cell>
          <cell r="G182">
            <v>0.77</v>
          </cell>
        </row>
        <row r="183">
          <cell r="B183" t="str">
            <v>9787115364760</v>
          </cell>
          <cell r="C183" t="str">
            <v>Photoshop CC数码摄影后期处理完全自学手册(附光盘)</v>
          </cell>
          <cell r="D183">
            <v>98</v>
          </cell>
          <cell r="E183">
            <v>60</v>
          </cell>
          <cell r="F183">
            <v>5880</v>
          </cell>
          <cell r="G183">
            <v>0.76</v>
          </cell>
        </row>
        <row r="184">
          <cell r="B184" t="str">
            <v>9787115453273</v>
          </cell>
          <cell r="C184" t="str">
            <v>Tableau数据分析与可视化(微课版数据科学与大数据技术专业系列规划教材)</v>
          </cell>
          <cell r="D184">
            <v>69.8</v>
          </cell>
          <cell r="E184">
            <v>16</v>
          </cell>
          <cell r="F184">
            <v>1116.8</v>
          </cell>
          <cell r="G184">
            <v>0.81</v>
          </cell>
        </row>
        <row r="185">
          <cell r="B185" t="str">
            <v>9787115475541</v>
          </cell>
          <cell r="C185" t="str">
            <v>Unity5.X\2017标准教程(附光盘)</v>
          </cell>
          <cell r="D185">
            <v>108</v>
          </cell>
          <cell r="E185">
            <v>371</v>
          </cell>
          <cell r="F185">
            <v>40068</v>
          </cell>
          <cell r="G185">
            <v>0.75</v>
          </cell>
        </row>
        <row r="186">
          <cell r="B186" t="str">
            <v>9787115530127</v>
          </cell>
          <cell r="C186" t="str">
            <v>大学生创新创业基础(微课版高等院校通识教育十三五规划教材)</v>
          </cell>
          <cell r="D186">
            <v>45</v>
          </cell>
          <cell r="E186">
            <v>33</v>
          </cell>
          <cell r="F186">
            <v>1485</v>
          </cell>
          <cell r="G186">
            <v>0.76</v>
          </cell>
        </row>
        <row r="187">
          <cell r="B187" t="str">
            <v>9787115369475</v>
          </cell>
          <cell r="C187" t="str">
            <v>代码本色(用编程模拟自然系统)/图灵程序设计丛书</v>
          </cell>
          <cell r="D187">
            <v>99</v>
          </cell>
          <cell r="E187">
            <v>147</v>
          </cell>
          <cell r="F187">
            <v>14553</v>
          </cell>
          <cell r="G187">
            <v>0.76</v>
          </cell>
        </row>
        <row r="188">
          <cell r="B188" t="str">
            <v>9787115517104</v>
          </cell>
          <cell r="C188" t="str">
            <v>短视频编辑与制作(视频指导版新媒体新传播新运营系列规划教材)</v>
          </cell>
          <cell r="D188">
            <v>59.8</v>
          </cell>
          <cell r="E188">
            <v>60</v>
          </cell>
          <cell r="F188">
            <v>3588</v>
          </cell>
          <cell r="G188">
            <v>0.74</v>
          </cell>
        </row>
        <row r="189">
          <cell r="B189" t="str">
            <v>9787115426406</v>
          </cell>
          <cell r="C189" t="str">
            <v>高等数学(下同济大学数学系列教材)</v>
          </cell>
          <cell r="D189">
            <v>39.8</v>
          </cell>
          <cell r="E189">
            <v>279</v>
          </cell>
          <cell r="F189">
            <v>11104.2</v>
          </cell>
          <cell r="G189">
            <v>0.74</v>
          </cell>
        </row>
        <row r="190">
          <cell r="B190" t="str">
            <v>9787115547859</v>
          </cell>
          <cell r="C190" t="str">
            <v>幻想的艺术(游戏动漫人体结构与角色设计)</v>
          </cell>
          <cell r="D190">
            <v>138</v>
          </cell>
          <cell r="E190">
            <v>142</v>
          </cell>
          <cell r="F190">
            <v>19596</v>
          </cell>
          <cell r="G190">
            <v>0.75</v>
          </cell>
        </row>
        <row r="191">
          <cell r="B191" t="str">
            <v>9787115440532</v>
          </cell>
          <cell r="C191" t="str">
            <v>漫画分镜头表现教程(第3版)</v>
          </cell>
          <cell r="D191">
            <v>29</v>
          </cell>
          <cell r="E191">
            <v>145</v>
          </cell>
          <cell r="F191">
            <v>4205</v>
          </cell>
          <cell r="G191">
            <v>0.75</v>
          </cell>
        </row>
        <row r="192">
          <cell r="B192" t="str">
            <v>9787115499172</v>
          </cell>
          <cell r="C192" t="str">
            <v>品牌设计法则</v>
          </cell>
          <cell r="D192">
            <v>148</v>
          </cell>
          <cell r="E192">
            <v>114</v>
          </cell>
          <cell r="F192">
            <v>16872</v>
          </cell>
          <cell r="G192">
            <v>0.75</v>
          </cell>
        </row>
        <row r="193">
          <cell r="B193" t="str">
            <v>9787115378149</v>
          </cell>
          <cell r="C193" t="str">
            <v>软件项目管理(第2版普通高等教育软件工程十二五规划教材)</v>
          </cell>
          <cell r="D193">
            <v>42</v>
          </cell>
          <cell r="E193">
            <v>48</v>
          </cell>
          <cell r="F193">
            <v>2016</v>
          </cell>
          <cell r="G193">
            <v>0.75</v>
          </cell>
        </row>
        <row r="194">
          <cell r="B194" t="str">
            <v>9787115238566</v>
          </cell>
          <cell r="C194" t="str">
            <v>摄影与摄像基础教程(21世纪高等院校数字艺术类规划教材)</v>
          </cell>
          <cell r="D194">
            <v>28</v>
          </cell>
          <cell r="E194">
            <v>32</v>
          </cell>
          <cell r="F194">
            <v>896</v>
          </cell>
          <cell r="G194">
            <v>0.77</v>
          </cell>
        </row>
        <row r="195">
          <cell r="B195" t="str">
            <v>9787115500250</v>
          </cell>
          <cell r="C195" t="str">
            <v>完美讲堂3ds Max游戏美术设计与制作技法精讲</v>
          </cell>
          <cell r="D195">
            <v>98</v>
          </cell>
          <cell r="E195">
            <v>481</v>
          </cell>
          <cell r="F195">
            <v>47138</v>
          </cell>
          <cell r="G195">
            <v>0.74</v>
          </cell>
        </row>
        <row r="196">
          <cell r="B196" t="str">
            <v>9787115455376</v>
          </cell>
          <cell r="C196" t="str">
            <v>完美讲堂Unity3D游戏特效设计实战教程</v>
          </cell>
          <cell r="D196">
            <v>89</v>
          </cell>
          <cell r="E196">
            <v>22</v>
          </cell>
          <cell r="F196">
            <v>1958</v>
          </cell>
          <cell r="G196">
            <v>0.79</v>
          </cell>
        </row>
        <row r="197">
          <cell r="B197" t="str">
            <v>9787115506924</v>
          </cell>
          <cell r="C197" t="str">
            <v>新编中文版3ds Max2016入门与提高(全彩印刷)</v>
          </cell>
          <cell r="D197">
            <v>59.8</v>
          </cell>
          <cell r="E197">
            <v>55</v>
          </cell>
          <cell r="F197">
            <v>3289</v>
          </cell>
          <cell r="G197">
            <v>0.77</v>
          </cell>
        </row>
        <row r="198">
          <cell r="B198" t="str">
            <v>9787115504678</v>
          </cell>
          <cell r="C198" t="str">
            <v>新编中文版Maya2016入门与提高(全彩印刷)</v>
          </cell>
          <cell r="D198">
            <v>59.8</v>
          </cell>
          <cell r="E198">
            <v>93</v>
          </cell>
          <cell r="F198">
            <v>5561.4</v>
          </cell>
          <cell r="G198">
            <v>0.75</v>
          </cell>
        </row>
        <row r="199">
          <cell r="B199" t="str">
            <v>9787115517661</v>
          </cell>
          <cell r="C199" t="str">
            <v>新编中文版Photoshop平面设计入门与提高(第2版全彩印刷新编全功能实战型教材)</v>
          </cell>
          <cell r="D199">
            <v>49.8</v>
          </cell>
          <cell r="E199">
            <v>32</v>
          </cell>
          <cell r="F199">
            <v>1593.6</v>
          </cell>
          <cell r="G199">
            <v>0.76</v>
          </cell>
        </row>
        <row r="200">
          <cell r="B200" t="str">
            <v>9787115536761</v>
          </cell>
          <cell r="C200" t="str">
            <v>新媒体数据分析与应用/新媒体创新人才培养系列丛书</v>
          </cell>
          <cell r="D200">
            <v>49.8</v>
          </cell>
          <cell r="E200">
            <v>44</v>
          </cell>
          <cell r="F200">
            <v>2191.2</v>
          </cell>
          <cell r="G200">
            <v>0.75</v>
          </cell>
        </row>
        <row r="201">
          <cell r="B201" t="str">
            <v>9787115467904</v>
          </cell>
          <cell r="C201" t="str">
            <v>新媒体营销案例分析(模式平台与行业应用)/互联网+新媒体营销规划丛书</v>
          </cell>
          <cell r="D201">
            <v>39.8</v>
          </cell>
          <cell r="E201">
            <v>43</v>
          </cell>
          <cell r="F201">
            <v>1711.4</v>
          </cell>
          <cell r="G201">
            <v>0.77</v>
          </cell>
        </row>
        <row r="202">
          <cell r="B202" t="str">
            <v>9787115511621</v>
          </cell>
          <cell r="C202" t="str">
            <v>新媒体运营实战指南(社群运营短视频运营直播运营微信运营)</v>
          </cell>
          <cell r="D202">
            <v>49.8</v>
          </cell>
          <cell r="E202">
            <v>45</v>
          </cell>
          <cell r="F202">
            <v>2241</v>
          </cell>
          <cell r="G202">
            <v>0.75</v>
          </cell>
        </row>
        <row r="203">
          <cell r="B203" t="str">
            <v>9787115427342</v>
          </cell>
          <cell r="C203" t="str">
            <v>游戏动漫人体结构造型手绘技法</v>
          </cell>
          <cell r="D203">
            <v>89</v>
          </cell>
          <cell r="E203">
            <v>27</v>
          </cell>
          <cell r="F203">
            <v>2403</v>
          </cell>
          <cell r="G203">
            <v>0.77</v>
          </cell>
        </row>
        <row r="204">
          <cell r="B204" t="str">
            <v>9787115433237</v>
          </cell>
          <cell r="C204" t="str">
            <v>原画梦(50位游戏插画师的绘画技法集)</v>
          </cell>
          <cell r="D204">
            <v>98</v>
          </cell>
          <cell r="E204">
            <v>362</v>
          </cell>
          <cell r="F204">
            <v>35476</v>
          </cell>
          <cell r="G204">
            <v>0.73</v>
          </cell>
        </row>
        <row r="205">
          <cell r="B205" t="str">
            <v>9787115514820</v>
          </cell>
          <cell r="C205" t="str">
            <v>中文版Premiere Pro CC2018基础培训教程(视频版新编实战型全功能培训教材)</v>
          </cell>
          <cell r="D205">
            <v>45</v>
          </cell>
          <cell r="E205">
            <v>60</v>
          </cell>
          <cell r="F205">
            <v>2700</v>
          </cell>
          <cell r="G205">
            <v>0.74</v>
          </cell>
        </row>
        <row r="206">
          <cell r="B206" t="str">
            <v>9787564227371</v>
          </cell>
          <cell r="C206" t="str">
            <v>投融资学(第3版高等院校经济学管理学系列教材)</v>
          </cell>
          <cell r="D206">
            <v>48</v>
          </cell>
          <cell r="E206">
            <v>32</v>
          </cell>
          <cell r="F206">
            <v>1536</v>
          </cell>
          <cell r="G206">
            <v>0.77</v>
          </cell>
        </row>
        <row r="207">
          <cell r="B207" t="str">
            <v>9787313143297</v>
          </cell>
          <cell r="C207" t="str">
            <v>电影产业概论</v>
          </cell>
          <cell r="D207">
            <v>69</v>
          </cell>
          <cell r="E207">
            <v>32</v>
          </cell>
          <cell r="F207">
            <v>2208</v>
          </cell>
          <cell r="G207">
            <v>0.77</v>
          </cell>
        </row>
        <row r="208">
          <cell r="B208" t="str">
            <v>9787558603549</v>
          </cell>
          <cell r="C208" t="str">
            <v>动画设计基础(新视域中国高等院校动画设计专业十三五规划教材)</v>
          </cell>
          <cell r="D208">
            <v>68</v>
          </cell>
          <cell r="E208">
            <v>27</v>
          </cell>
          <cell r="F208">
            <v>1836</v>
          </cell>
          <cell r="G208">
            <v>0.77</v>
          </cell>
        </row>
        <row r="209">
          <cell r="B209" t="str">
            <v>9787558614552</v>
          </cell>
          <cell r="C209" t="str">
            <v>三维软件制作高级教程(ZBRUSH×MAYA带你走进影视级的CG造型世界)/新视域</v>
          </cell>
          <cell r="D209">
            <v>68</v>
          </cell>
          <cell r="E209">
            <v>27</v>
          </cell>
          <cell r="F209">
            <v>1836</v>
          </cell>
          <cell r="G209">
            <v>0.77</v>
          </cell>
        </row>
        <row r="210">
          <cell r="B210" t="str">
            <v>9787558616129</v>
          </cell>
          <cell r="C210" t="str">
            <v>商业人像摄影/高等院校摄影摄像丛书</v>
          </cell>
          <cell r="D210">
            <v>65</v>
          </cell>
          <cell r="E210">
            <v>93</v>
          </cell>
          <cell r="F210">
            <v>6045</v>
          </cell>
          <cell r="G210">
            <v>0.74</v>
          </cell>
        </row>
        <row r="211">
          <cell r="B211" t="str">
            <v>9787558605482</v>
          </cell>
          <cell r="C211" t="str">
            <v>摄像基础(高等院校摄影摄像精品教材)</v>
          </cell>
          <cell r="D211">
            <v>58</v>
          </cell>
          <cell r="E211">
            <v>41</v>
          </cell>
          <cell r="F211">
            <v>2378</v>
          </cell>
          <cell r="G211">
            <v>0.76</v>
          </cell>
        </row>
        <row r="212">
          <cell r="B212" t="str">
            <v>9787807512844</v>
          </cell>
          <cell r="C212" t="str">
            <v>电影中的音乐</v>
          </cell>
          <cell r="D212">
            <v>35</v>
          </cell>
          <cell r="E212">
            <v>76</v>
          </cell>
          <cell r="F212">
            <v>2660</v>
          </cell>
          <cell r="G212">
            <v>0.75</v>
          </cell>
        </row>
        <row r="213">
          <cell r="B213" t="str">
            <v>9787510084737</v>
          </cell>
          <cell r="C213" t="str">
            <v>电影摄影--理论与实践</v>
          </cell>
          <cell r="D213">
            <v>108</v>
          </cell>
          <cell r="E213">
            <v>29</v>
          </cell>
          <cell r="F213">
            <v>3132</v>
          </cell>
          <cell r="G213">
            <v>0.77</v>
          </cell>
        </row>
        <row r="214">
          <cell r="B214" t="str">
            <v>9787563831128</v>
          </cell>
          <cell r="C214" t="str">
            <v>团队建设与团队管理(第5版)</v>
          </cell>
          <cell r="D214">
            <v>39</v>
          </cell>
          <cell r="E214">
            <v>246</v>
          </cell>
          <cell r="F214">
            <v>9594</v>
          </cell>
          <cell r="G214">
            <v>0.74</v>
          </cell>
        </row>
        <row r="215">
          <cell r="B215" t="str">
            <v>9787569026108</v>
          </cell>
          <cell r="C215" t="str">
            <v>当代大学生实用法律实务</v>
          </cell>
          <cell r="D215">
            <v>39</v>
          </cell>
          <cell r="E215">
            <v>570</v>
          </cell>
          <cell r="F215">
            <v>22230</v>
          </cell>
          <cell r="G215">
            <v>0.73</v>
          </cell>
        </row>
        <row r="216">
          <cell r="B216" t="str">
            <v>9787220110986</v>
          </cell>
          <cell r="C216" t="str">
            <v>导演创作完全手册(插图修订第4版)</v>
          </cell>
          <cell r="D216">
            <v>99.8</v>
          </cell>
          <cell r="E216">
            <v>26</v>
          </cell>
          <cell r="F216">
            <v>2594.8</v>
          </cell>
          <cell r="G216">
            <v>0.83</v>
          </cell>
        </row>
        <row r="217">
          <cell r="B217" t="str">
            <v>9787557608446</v>
          </cell>
          <cell r="C217" t="str">
            <v>大学英语四级考试历年真题与详解</v>
          </cell>
          <cell r="D217">
            <v>46.8</v>
          </cell>
          <cell r="E217">
            <v>590</v>
          </cell>
          <cell r="F217">
            <v>27612</v>
          </cell>
          <cell r="G217">
            <v>0.77</v>
          </cell>
        </row>
        <row r="218">
          <cell r="B218" t="str">
            <v>9787560880365</v>
          </cell>
          <cell r="C218" t="str">
            <v>应用文写作</v>
          </cell>
          <cell r="D218">
            <v>39.8</v>
          </cell>
          <cell r="E218">
            <v>109</v>
          </cell>
          <cell r="F218">
            <v>4338.2</v>
          </cell>
          <cell r="G218">
            <v>0.75</v>
          </cell>
        </row>
        <row r="219">
          <cell r="B219" t="str">
            <v>9787521300284</v>
          </cell>
          <cell r="C219" t="str">
            <v>E英语教程(附光盘智慧版2)</v>
          </cell>
          <cell r="D219">
            <v>56.9</v>
          </cell>
          <cell r="E219">
            <v>1574</v>
          </cell>
          <cell r="F219">
            <v>89560.6</v>
          </cell>
          <cell r="G219">
            <v>0.77</v>
          </cell>
        </row>
        <row r="220">
          <cell r="B220" t="str">
            <v>9787521300307</v>
          </cell>
          <cell r="C220" t="str">
            <v>E英语教程(附光盘智慧版4)</v>
          </cell>
          <cell r="D220">
            <v>59.9</v>
          </cell>
          <cell r="E220">
            <v>2199</v>
          </cell>
          <cell r="F220">
            <v>131720.1</v>
          </cell>
          <cell r="G220">
            <v>0.77</v>
          </cell>
        </row>
        <row r="221">
          <cell r="B221" t="str">
            <v>9787514225792</v>
          </cell>
          <cell r="C221" t="str">
            <v>大师镜头(斯皮尔伯格篇)</v>
          </cell>
          <cell r="D221">
            <v>39.8</v>
          </cell>
          <cell r="E221">
            <v>34</v>
          </cell>
          <cell r="F221">
            <v>1353.2</v>
          </cell>
          <cell r="G221">
            <v>0.78</v>
          </cell>
        </row>
        <row r="222">
          <cell r="B222" t="str">
            <v>9787307203945</v>
          </cell>
          <cell r="C222" t="str">
            <v>配饰设计与制作(艺术教育系列特色教材)</v>
          </cell>
          <cell r="D222">
            <v>56</v>
          </cell>
          <cell r="E222">
            <v>27</v>
          </cell>
          <cell r="F222">
            <v>1512</v>
          </cell>
          <cell r="G222">
            <v>0.83</v>
          </cell>
        </row>
        <row r="223">
          <cell r="B223" t="str">
            <v>9787562962250</v>
          </cell>
          <cell r="C223" t="str">
            <v>现代室内陈设设计(全国高等院校艺术设计类专业新时代规划系列教材)</v>
          </cell>
          <cell r="D223">
            <v>52</v>
          </cell>
          <cell r="E223">
            <v>30</v>
          </cell>
          <cell r="F223">
            <v>1560</v>
          </cell>
          <cell r="G223">
            <v>0.86</v>
          </cell>
        </row>
        <row r="224">
          <cell r="B224" t="str">
            <v>9787560633503</v>
          </cell>
          <cell r="C224" t="str">
            <v>计算机操作系统(第4版高等学校新工科人才培养规划教材)</v>
          </cell>
          <cell r="D224">
            <v>53</v>
          </cell>
          <cell r="E224">
            <v>234</v>
          </cell>
          <cell r="F224">
            <v>12402</v>
          </cell>
          <cell r="G224">
            <v>0.75</v>
          </cell>
        </row>
        <row r="225">
          <cell r="B225" t="str">
            <v>9787561261279</v>
          </cell>
          <cell r="C225" t="str">
            <v>无人机飞行控制技术(无人机应用技术高等教育十三五规划教材)</v>
          </cell>
          <cell r="D225">
            <v>38</v>
          </cell>
          <cell r="E225">
            <v>55</v>
          </cell>
          <cell r="F225">
            <v>2090</v>
          </cell>
          <cell r="G225">
            <v>0.75</v>
          </cell>
        </row>
        <row r="226">
          <cell r="B226" t="str">
            <v>9787561261163</v>
          </cell>
          <cell r="C226" t="str">
            <v>无人机专业英语(无人机应用技术高等教育十三五规划教材)</v>
          </cell>
          <cell r="D226">
            <v>39</v>
          </cell>
          <cell r="E226">
            <v>55</v>
          </cell>
          <cell r="F226">
            <v>2145</v>
          </cell>
          <cell r="G226">
            <v>0.76</v>
          </cell>
        </row>
        <row r="227">
          <cell r="B227" t="str">
            <v>9787562192725</v>
          </cell>
          <cell r="C227" t="str">
            <v>海报设计(十三五普通高等教育规划教材)/设计新动力丛书</v>
          </cell>
          <cell r="D227">
            <v>59</v>
          </cell>
          <cell r="E227">
            <v>37</v>
          </cell>
          <cell r="F227">
            <v>2183</v>
          </cell>
          <cell r="G227">
            <v>0.76</v>
          </cell>
        </row>
        <row r="228">
          <cell r="B228" t="str">
            <v>9787510661136</v>
          </cell>
          <cell r="C228" t="str">
            <v>创青春——大学生创业基础实训教程</v>
          </cell>
          <cell r="D228">
            <v>42</v>
          </cell>
          <cell r="E228">
            <v>114</v>
          </cell>
          <cell r="F228">
            <v>4788</v>
          </cell>
          <cell r="G228">
            <v>0.74</v>
          </cell>
        </row>
        <row r="229">
          <cell r="B229" t="str">
            <v>9787558307164</v>
          </cell>
          <cell r="C229" t="str">
            <v>你与大师一步之遥(漫画脚本篇)</v>
          </cell>
          <cell r="D229">
            <v>39</v>
          </cell>
          <cell r="E229">
            <v>145</v>
          </cell>
          <cell r="F229">
            <v>5655</v>
          </cell>
          <cell r="G229">
            <v>0.76</v>
          </cell>
        </row>
        <row r="230">
          <cell r="B230" t="str">
            <v>9787308086004</v>
          </cell>
          <cell r="C230" t="str">
            <v>救猫咪(Ⅱ经典电影剧本探秘)</v>
          </cell>
          <cell r="D230">
            <v>39</v>
          </cell>
          <cell r="E230">
            <v>67</v>
          </cell>
          <cell r="F230">
            <v>2613</v>
          </cell>
          <cell r="G230">
            <v>0.76</v>
          </cell>
        </row>
        <row r="231">
          <cell r="B231" t="str">
            <v>9787308056908</v>
          </cell>
          <cell r="C231" t="str">
            <v>声音设计--电影中语言音乐和音响的表现力(第2版现代传播广播电视传播)</v>
          </cell>
          <cell r="D231">
            <v>45</v>
          </cell>
          <cell r="E231">
            <v>32</v>
          </cell>
          <cell r="F231">
            <v>1440</v>
          </cell>
          <cell r="G231">
            <v>0.77</v>
          </cell>
        </row>
        <row r="232">
          <cell r="B232" t="str">
            <v>9787308080125</v>
          </cell>
          <cell r="C232" t="str">
            <v>文化产业概论(第3版普通高等教育十一五国家级规划教材)</v>
          </cell>
          <cell r="D232">
            <v>55</v>
          </cell>
          <cell r="E232">
            <v>38</v>
          </cell>
          <cell r="F232">
            <v>2090</v>
          </cell>
          <cell r="G232">
            <v>0.76</v>
          </cell>
        </row>
        <row r="233">
          <cell r="B233" t="str">
            <v>9787565714771</v>
          </cell>
          <cell r="C233" t="str">
            <v>播音主持创作基础(播音与主持艺术专业十二五规划教材)</v>
          </cell>
          <cell r="D233">
            <v>49</v>
          </cell>
          <cell r="E233">
            <v>23</v>
          </cell>
          <cell r="F233">
            <v>1127</v>
          </cell>
          <cell r="G233">
            <v>0.78</v>
          </cell>
        </row>
        <row r="234">
          <cell r="B234" t="str">
            <v>9787565723056</v>
          </cell>
          <cell r="C234" t="str">
            <v>电视采访(第3版融合报道中的人故事与视角广播电视专业十三五规划教材十二五普通高等教</v>
          </cell>
          <cell r="D234">
            <v>49</v>
          </cell>
          <cell r="E234">
            <v>139</v>
          </cell>
          <cell r="F234">
            <v>6811</v>
          </cell>
          <cell r="G234">
            <v>0.76</v>
          </cell>
        </row>
        <row r="235">
          <cell r="B235" t="str">
            <v>9787565717444</v>
          </cell>
          <cell r="C235" t="str">
            <v>电视节目形态三元结构论</v>
          </cell>
          <cell r="D235">
            <v>56</v>
          </cell>
          <cell r="E235">
            <v>63</v>
          </cell>
          <cell r="F235">
            <v>3528</v>
          </cell>
          <cell r="G235">
            <v>0.76</v>
          </cell>
        </row>
        <row r="236">
          <cell r="B236" t="str">
            <v>9787565723469</v>
          </cell>
          <cell r="C236" t="str">
            <v>电视娱乐奇观的多维透视(内容生产文本与受众)/受众传播文化博士文丛</v>
          </cell>
          <cell r="D236">
            <v>68</v>
          </cell>
          <cell r="E236">
            <v>63</v>
          </cell>
          <cell r="F236">
            <v>4284</v>
          </cell>
          <cell r="G236">
            <v>0.76</v>
          </cell>
        </row>
        <row r="237">
          <cell r="B237" t="str">
            <v>9787565713842</v>
          </cell>
          <cell r="C237" t="str">
            <v>动画制片管理(动画专业十二五规划教材)</v>
          </cell>
          <cell r="D237">
            <v>59</v>
          </cell>
          <cell r="E237">
            <v>22</v>
          </cell>
          <cell r="F237">
            <v>1298</v>
          </cell>
          <cell r="G237">
            <v>0.77</v>
          </cell>
        </row>
        <row r="238">
          <cell r="B238" t="str">
            <v>9787565719165</v>
          </cell>
          <cell r="C238" t="str">
            <v>广告法规与广告伦理(第2版广告专业十三五规划教材)</v>
          </cell>
          <cell r="D238">
            <v>29</v>
          </cell>
          <cell r="E238">
            <v>41</v>
          </cell>
          <cell r="F238">
            <v>1189</v>
          </cell>
          <cell r="G238">
            <v>0.76</v>
          </cell>
        </row>
        <row r="239">
          <cell r="B239" t="str">
            <v>9787565714139</v>
          </cell>
          <cell r="C239" t="str">
            <v>纪录片创作(广播电视编导专业电视编辑方向十二五规划教材)</v>
          </cell>
          <cell r="D239">
            <v>38</v>
          </cell>
          <cell r="E239">
            <v>39</v>
          </cell>
          <cell r="F239">
            <v>1482</v>
          </cell>
          <cell r="G239">
            <v>0.76</v>
          </cell>
        </row>
        <row r="240">
          <cell r="B240" t="str">
            <v>9787565718175</v>
          </cell>
          <cell r="C240" t="str">
            <v>媒体创意与策划(第3版新闻传播专业十三五规划教材)</v>
          </cell>
          <cell r="D240">
            <v>39</v>
          </cell>
          <cell r="E240">
            <v>110</v>
          </cell>
          <cell r="F240">
            <v>4290</v>
          </cell>
          <cell r="G240">
            <v>0.73</v>
          </cell>
        </row>
        <row r="241">
          <cell r="B241" t="str">
            <v>9787565716225</v>
          </cell>
          <cell r="C241" t="str">
            <v>审听训练与音质主观评价(录音艺术专业十二五规划教材)</v>
          </cell>
          <cell r="D241">
            <v>58</v>
          </cell>
          <cell r="E241">
            <v>29</v>
          </cell>
          <cell r="F241">
            <v>1682</v>
          </cell>
          <cell r="G241">
            <v>0.79</v>
          </cell>
        </row>
        <row r="242">
          <cell r="B242" t="str">
            <v>9787565724053</v>
          </cell>
          <cell r="C242" t="str">
            <v>视听语言(第3版影视艺术专业精品课系列教材)</v>
          </cell>
          <cell r="D242">
            <v>55</v>
          </cell>
          <cell r="E242">
            <v>118</v>
          </cell>
          <cell r="F242">
            <v>6490</v>
          </cell>
          <cell r="G242">
            <v>0.76</v>
          </cell>
        </row>
        <row r="243">
          <cell r="B243" t="str">
            <v>9787565710728</v>
          </cell>
          <cell r="C243" t="str">
            <v>戏剧影视形体表演基础(附光盘第2版表演专业十二五规划教材)</v>
          </cell>
          <cell r="D243">
            <v>38</v>
          </cell>
          <cell r="E243">
            <v>82</v>
          </cell>
          <cell r="F243">
            <v>3116</v>
          </cell>
          <cell r="G243">
            <v>0.74</v>
          </cell>
        </row>
        <row r="244">
          <cell r="B244" t="str">
            <v>9787565706370</v>
          </cell>
          <cell r="C244" t="str">
            <v>影视编剧教程(21世纪广播影视一体化系列教程)</v>
          </cell>
          <cell r="D244">
            <v>49.8</v>
          </cell>
          <cell r="E244">
            <v>139</v>
          </cell>
          <cell r="F244">
            <v>6922.2</v>
          </cell>
          <cell r="G244">
            <v>0.73</v>
          </cell>
        </row>
        <row r="245">
          <cell r="B245" t="str">
            <v>9787565721595</v>
          </cell>
          <cell r="C245" t="str">
            <v>影视动画表演教程(第2版动画专业十三五规划应用型本科系列教材)</v>
          </cell>
          <cell r="D245">
            <v>65</v>
          </cell>
          <cell r="E245">
            <v>30</v>
          </cell>
          <cell r="F245">
            <v>1950</v>
          </cell>
          <cell r="G245">
            <v>0.77</v>
          </cell>
        </row>
        <row r="246">
          <cell r="B246" t="str">
            <v>9787811277036</v>
          </cell>
          <cell r="C246" t="str">
            <v>影视化装技巧(修订版)/实用影视艺术丛书</v>
          </cell>
          <cell r="D246">
            <v>45</v>
          </cell>
          <cell r="E246">
            <v>22</v>
          </cell>
          <cell r="F246">
            <v>990</v>
          </cell>
          <cell r="G246">
            <v>0.75</v>
          </cell>
        </row>
        <row r="247">
          <cell r="B247" t="str">
            <v>9787565719561</v>
          </cell>
          <cell r="C247" t="str">
            <v>影视剪辑编辑艺术(第3版)/实用影视艺术丛书</v>
          </cell>
          <cell r="D247">
            <v>59</v>
          </cell>
          <cell r="E247">
            <v>37</v>
          </cell>
          <cell r="F247">
            <v>2183</v>
          </cell>
          <cell r="G247">
            <v>0.76</v>
          </cell>
        </row>
        <row r="248">
          <cell r="B248" t="str">
            <v>9787565720581</v>
          </cell>
          <cell r="C248" t="str">
            <v>影视美术设计(第3版)/实用影视艺术丛书</v>
          </cell>
          <cell r="D248">
            <v>49</v>
          </cell>
          <cell r="E248">
            <v>33</v>
          </cell>
          <cell r="F248">
            <v>1617</v>
          </cell>
          <cell r="G248">
            <v>0.74</v>
          </cell>
        </row>
        <row r="249">
          <cell r="B249" t="str">
            <v>9787565722189</v>
          </cell>
          <cell r="C249" t="str">
            <v>影视制片管理基础(第3版戏剧影视文学专业十三五规划教材)/基础课程系列</v>
          </cell>
          <cell r="D249">
            <v>59.8</v>
          </cell>
          <cell r="E249">
            <v>56</v>
          </cell>
          <cell r="F249">
            <v>3348.8</v>
          </cell>
          <cell r="G249">
            <v>0.8</v>
          </cell>
        </row>
        <row r="250">
          <cell r="B250" t="str">
            <v>9787565715150</v>
          </cell>
          <cell r="C250" t="str">
            <v>游戏心理学(游戏设计专业十二五规划教材)</v>
          </cell>
          <cell r="D250">
            <v>45</v>
          </cell>
          <cell r="E250">
            <v>60</v>
          </cell>
          <cell r="F250">
            <v>2700</v>
          </cell>
          <cell r="G250">
            <v>0.74</v>
          </cell>
        </row>
        <row r="251">
          <cell r="B251" t="str">
            <v>9787512378254</v>
          </cell>
          <cell r="C251" t="str">
            <v>纪实摄影(山东艺术学院本科教材)</v>
          </cell>
          <cell r="D251">
            <v>36</v>
          </cell>
          <cell r="E251">
            <v>93</v>
          </cell>
          <cell r="F251">
            <v>3348</v>
          </cell>
          <cell r="G251">
            <v>0.74</v>
          </cell>
        </row>
        <row r="252">
          <cell r="B252" t="str">
            <v>9787518008278</v>
          </cell>
          <cell r="C252" t="str">
            <v>服装创意设计(服装高等教育十二五部委级规划教材)</v>
          </cell>
          <cell r="D252">
            <v>49.8</v>
          </cell>
          <cell r="E252">
            <v>19</v>
          </cell>
          <cell r="F252">
            <v>946.2</v>
          </cell>
          <cell r="G252">
            <v>0.78</v>
          </cell>
        </row>
        <row r="253">
          <cell r="B253" t="str">
            <v>9787518062997</v>
          </cell>
          <cell r="C253" t="str">
            <v>服装工艺设计与制作(基础篇服装实用技术基础入门十三五普通高等教育本科部委级规划教</v>
          </cell>
          <cell r="D253">
            <v>39.8</v>
          </cell>
          <cell r="E253">
            <v>30</v>
          </cell>
          <cell r="F253">
            <v>1194</v>
          </cell>
          <cell r="G253">
            <v>0.77</v>
          </cell>
        </row>
        <row r="254">
          <cell r="B254" t="str">
            <v>9787506475273</v>
          </cell>
          <cell r="C254" t="str">
            <v>化妆设计(本科普通高等教育十一五国家级规划教材)</v>
          </cell>
          <cell r="D254">
            <v>58</v>
          </cell>
          <cell r="E254">
            <v>37</v>
          </cell>
          <cell r="F254">
            <v>2146</v>
          </cell>
          <cell r="G254">
            <v>0.76</v>
          </cell>
        </row>
        <row r="255">
          <cell r="B255" t="str">
            <v>9787518030927</v>
          </cell>
          <cell r="C255" t="str">
            <v>首饰艺术设计(第2版十二五普通高等教育本科国家级规划教材)</v>
          </cell>
          <cell r="D255">
            <v>58</v>
          </cell>
          <cell r="E255">
            <v>16</v>
          </cell>
          <cell r="F255">
            <v>928</v>
          </cell>
          <cell r="G255">
            <v>0.86</v>
          </cell>
        </row>
        <row r="256">
          <cell r="B256" t="str">
            <v>9787506494670</v>
          </cell>
          <cell r="C256" t="str">
            <v>形象设计概论(服装高等教育十二五部委级规划教材)</v>
          </cell>
          <cell r="D256">
            <v>49.8</v>
          </cell>
          <cell r="E256">
            <v>22</v>
          </cell>
          <cell r="F256">
            <v>1095.6</v>
          </cell>
          <cell r="G256">
            <v>0.79</v>
          </cell>
        </row>
        <row r="257">
          <cell r="B257" t="str">
            <v>9787518065394</v>
          </cell>
          <cell r="C257" t="str">
            <v>中外服装史(十三五普通高等教育本科部委级规划教材)</v>
          </cell>
          <cell r="D257">
            <v>58</v>
          </cell>
          <cell r="E257">
            <v>62</v>
          </cell>
          <cell r="F257">
            <v>3596</v>
          </cell>
          <cell r="G257">
            <v>0.75</v>
          </cell>
        </row>
        <row r="258">
          <cell r="B258" t="str">
            <v>9787504354907</v>
          </cell>
          <cell r="C258" t="str">
            <v>出镜记者现场报道指南</v>
          </cell>
          <cell r="D258">
            <v>31</v>
          </cell>
          <cell r="E258">
            <v>60</v>
          </cell>
          <cell r="F258">
            <v>1860</v>
          </cell>
          <cell r="G258">
            <v>0.76</v>
          </cell>
        </row>
        <row r="259">
          <cell r="B259" t="str">
            <v>9787504362605</v>
          </cell>
          <cell r="C259" t="str">
            <v>人物服装造型设计实训教材(影视艺术实训系列教程)</v>
          </cell>
          <cell r="D259">
            <v>30</v>
          </cell>
          <cell r="E259">
            <v>30</v>
          </cell>
          <cell r="F259">
            <v>900</v>
          </cell>
          <cell r="G259">
            <v>0.77</v>
          </cell>
        </row>
        <row r="260">
          <cell r="B260" t="str">
            <v>9787504327277</v>
          </cell>
          <cell r="C260" t="str">
            <v>外国电影史/北京电影学院教材</v>
          </cell>
          <cell r="D260">
            <v>24</v>
          </cell>
          <cell r="E260">
            <v>216</v>
          </cell>
          <cell r="F260">
            <v>5184</v>
          </cell>
          <cell r="G260">
            <v>0.74</v>
          </cell>
        </row>
        <row r="261">
          <cell r="B261" t="str">
            <v>9787504380272</v>
          </cell>
          <cell r="C261" t="str">
            <v>新媒体概论(第6版北京高等教育精品教材)</v>
          </cell>
          <cell r="D261">
            <v>50</v>
          </cell>
          <cell r="E261">
            <v>29</v>
          </cell>
          <cell r="F261">
            <v>1450</v>
          </cell>
          <cell r="G261">
            <v>0.79</v>
          </cell>
        </row>
        <row r="262">
          <cell r="B262" t="str">
            <v>9787504363381</v>
          </cell>
          <cell r="C262" t="str">
            <v>影视广告学(第5版影视广告专业教材)</v>
          </cell>
          <cell r="D262">
            <v>40</v>
          </cell>
          <cell r="E262">
            <v>41</v>
          </cell>
          <cell r="F262">
            <v>1640</v>
          </cell>
          <cell r="G262">
            <v>0.76</v>
          </cell>
        </row>
        <row r="263">
          <cell r="B263" t="str">
            <v>9787504376398</v>
          </cell>
          <cell r="C263" t="str">
            <v>影视演员表演技巧入门(最新版)</v>
          </cell>
          <cell r="D263">
            <v>42</v>
          </cell>
          <cell r="E263">
            <v>29</v>
          </cell>
          <cell r="F263">
            <v>1218</v>
          </cell>
          <cell r="G263">
            <v>0.77</v>
          </cell>
        </row>
        <row r="264">
          <cell r="B264" t="str">
            <v>9787504327840</v>
          </cell>
          <cell r="C264" t="str">
            <v>中国电影史(北京电影学院教材)</v>
          </cell>
          <cell r="D264">
            <v>24</v>
          </cell>
          <cell r="E264">
            <v>251</v>
          </cell>
          <cell r="F264">
            <v>6024</v>
          </cell>
          <cell r="G264">
            <v>0.75</v>
          </cell>
        </row>
        <row r="265">
          <cell r="B265" t="str">
            <v>9787504373458</v>
          </cell>
          <cell r="C265" t="str">
            <v>中国动画史</v>
          </cell>
          <cell r="D265">
            <v>52</v>
          </cell>
          <cell r="E265">
            <v>742</v>
          </cell>
          <cell r="F265">
            <v>38584</v>
          </cell>
          <cell r="G265">
            <v>0.73</v>
          </cell>
        </row>
        <row r="266">
          <cell r="B266" t="str">
            <v>9787507843323</v>
          </cell>
          <cell r="C266" t="str">
            <v>广播电视播音主持业务(2018-2019)/广播影视业务教育培训丛书</v>
          </cell>
          <cell r="D266">
            <v>50</v>
          </cell>
          <cell r="E266">
            <v>22</v>
          </cell>
          <cell r="F266">
            <v>1100</v>
          </cell>
          <cell r="G266">
            <v>0.79</v>
          </cell>
        </row>
        <row r="267">
          <cell r="B267" t="str">
            <v>9787567009189</v>
          </cell>
          <cell r="C267" t="str">
            <v>动画角色表演(高等院校影视动画类十二五规划教材)</v>
          </cell>
          <cell r="D267">
            <v>49</v>
          </cell>
          <cell r="E267">
            <v>180</v>
          </cell>
          <cell r="F267">
            <v>8820</v>
          </cell>
          <cell r="G267">
            <v>0.76</v>
          </cell>
        </row>
        <row r="268">
          <cell r="B268" t="str">
            <v>9787112119059</v>
          </cell>
          <cell r="C268" t="str">
            <v>中国元素设计(高等艺术院校视觉传达设计专业教材)</v>
          </cell>
          <cell r="D268">
            <v>45</v>
          </cell>
          <cell r="E268">
            <v>41</v>
          </cell>
          <cell r="F268">
            <v>1845</v>
          </cell>
          <cell r="G268">
            <v>0.76</v>
          </cell>
        </row>
        <row r="269">
          <cell r="B269" t="str">
            <v>9787312037818</v>
          </cell>
          <cell r="C269" t="str">
            <v>数字动画场景设计(普通高等教育艺术与传播学科十二五规划精品教材)</v>
          </cell>
          <cell r="D269">
            <v>38</v>
          </cell>
          <cell r="E269">
            <v>33</v>
          </cell>
          <cell r="F269">
            <v>1254</v>
          </cell>
          <cell r="G269">
            <v>0.76</v>
          </cell>
        </row>
        <row r="270">
          <cell r="B270" t="str">
            <v>9787312040481</v>
          </cell>
          <cell r="C270" t="str">
            <v>文化产业项目策划与实务(第2版高等院校文化产业管理专业系列教材)</v>
          </cell>
          <cell r="D270">
            <v>58</v>
          </cell>
          <cell r="E270">
            <v>37</v>
          </cell>
          <cell r="F270">
            <v>2146</v>
          </cell>
          <cell r="G270">
            <v>0.76</v>
          </cell>
        </row>
        <row r="271">
          <cell r="B271" t="str">
            <v>9787504654311</v>
          </cell>
          <cell r="C271" t="str">
            <v>动画设计稿(优秀动漫游系列教材)</v>
          </cell>
          <cell r="D271">
            <v>59</v>
          </cell>
          <cell r="E271">
            <v>179</v>
          </cell>
          <cell r="F271">
            <v>10561</v>
          </cell>
          <cell r="G271">
            <v>0.75</v>
          </cell>
        </row>
        <row r="272">
          <cell r="B272" t="str">
            <v>7810199293</v>
          </cell>
          <cell r="C272" t="str">
            <v>陶瓷设计(美术卷)/中国艺术教育大系</v>
          </cell>
          <cell r="D272">
            <v>38</v>
          </cell>
          <cell r="E272">
            <v>12</v>
          </cell>
          <cell r="F272">
            <v>456</v>
          </cell>
          <cell r="G272">
            <v>0.8</v>
          </cell>
        </row>
        <row r="273">
          <cell r="B273" t="str">
            <v>9787515345505</v>
          </cell>
          <cell r="C273" t="str">
            <v>UNREAL ENGINE4蓝图完全学习教程(典藏中文版)</v>
          </cell>
          <cell r="D273">
            <v>168</v>
          </cell>
          <cell r="E273">
            <v>38</v>
          </cell>
          <cell r="F273">
            <v>6384</v>
          </cell>
          <cell r="G273">
            <v>0.76</v>
          </cell>
        </row>
        <row r="274">
          <cell r="B274" t="str">
            <v>9787515345123</v>
          </cell>
          <cell r="C274" t="str">
            <v>畅销漫画故事创作法(16堂课掌握角色脚本情节分镜创作)</v>
          </cell>
          <cell r="D274">
            <v>65</v>
          </cell>
          <cell r="E274">
            <v>130</v>
          </cell>
          <cell r="F274">
            <v>8450</v>
          </cell>
          <cell r="G274">
            <v>0.76</v>
          </cell>
        </row>
        <row r="275">
          <cell r="B275" t="str">
            <v>9787515325798</v>
          </cell>
          <cell r="C275" t="str">
            <v>分镜头脚本设计教程(中国高校十二五数字艺术精品课程规划教材)</v>
          </cell>
          <cell r="D275">
            <v>59.8</v>
          </cell>
          <cell r="E275">
            <v>37</v>
          </cell>
          <cell r="F275">
            <v>2212.6</v>
          </cell>
          <cell r="G275">
            <v>0.76</v>
          </cell>
        </row>
        <row r="276">
          <cell r="B276" t="str">
            <v>9787515350615</v>
          </cell>
          <cell r="C276" t="str">
            <v>科幻速写(全球50位概念艺术家的私房创作手稿)</v>
          </cell>
          <cell r="D276">
            <v>128</v>
          </cell>
          <cell r="E276">
            <v>27</v>
          </cell>
          <cell r="F276">
            <v>3456</v>
          </cell>
          <cell r="G276">
            <v>0.76</v>
          </cell>
        </row>
        <row r="277">
          <cell r="B277" t="str">
            <v>9787515348926</v>
          </cell>
          <cell r="C277" t="str">
            <v>印刷技术及后期工艺(第2版国际同步更新版国际艺术设计基础教程)</v>
          </cell>
          <cell r="D277">
            <v>58.8</v>
          </cell>
          <cell r="E277">
            <v>114</v>
          </cell>
          <cell r="F277">
            <v>6703.2</v>
          </cell>
          <cell r="G277">
            <v>0.75</v>
          </cell>
        </row>
        <row r="278">
          <cell r="B278" t="str">
            <v>9787515350080</v>
          </cell>
          <cell r="C278" t="str">
            <v>游戏原画设计</v>
          </cell>
          <cell r="D278">
            <v>54.8</v>
          </cell>
          <cell r="E278">
            <v>62</v>
          </cell>
          <cell r="F278">
            <v>3397.6</v>
          </cell>
          <cell r="G278">
            <v>0.75</v>
          </cell>
        </row>
        <row r="279">
          <cell r="B279" t="str">
            <v>9787300257198</v>
          </cell>
          <cell r="C279" t="str">
            <v>财务管理学(第8版中国人民大学会计系列教材十二五普通高等教育本科国家级规划教材)</v>
          </cell>
          <cell r="D279">
            <v>43</v>
          </cell>
          <cell r="E279">
            <v>32</v>
          </cell>
          <cell r="F279">
            <v>1376</v>
          </cell>
          <cell r="G279">
            <v>0.77</v>
          </cell>
        </row>
        <row r="280">
          <cell r="B280" t="str">
            <v>9787300122144</v>
          </cell>
          <cell r="C280" t="str">
            <v>传播学概论(第2版)/大师经典系列/新闻与传播学译丛</v>
          </cell>
          <cell r="D280">
            <v>59.8</v>
          </cell>
          <cell r="E280">
            <v>23</v>
          </cell>
          <cell r="F280">
            <v>1375.4</v>
          </cell>
          <cell r="G280">
            <v>0.78</v>
          </cell>
        </row>
        <row r="281">
          <cell r="B281" t="str">
            <v>9787300266251</v>
          </cell>
          <cell r="C281" t="str">
            <v>大数据时代的商业分析(精)</v>
          </cell>
          <cell r="D281">
            <v>49</v>
          </cell>
          <cell r="E281">
            <v>138</v>
          </cell>
          <cell r="F281">
            <v>6762</v>
          </cell>
          <cell r="G281">
            <v>0.75</v>
          </cell>
        </row>
        <row r="282">
          <cell r="B282" t="str">
            <v>9787300262802</v>
          </cell>
          <cell r="C282" t="str">
            <v>管理沟通(第5版教育部经济管理类核心课程教材十二五普通高等教育本科国家级规划教材)</v>
          </cell>
          <cell r="D282">
            <v>39</v>
          </cell>
          <cell r="E282">
            <v>106</v>
          </cell>
          <cell r="F282">
            <v>4134</v>
          </cell>
          <cell r="G282">
            <v>0.76</v>
          </cell>
        </row>
        <row r="283">
          <cell r="B283" t="str">
            <v>9787300270531</v>
          </cell>
          <cell r="C283" t="str">
            <v>广告文案写作教程(第4版新编21世纪新闻传播学系列教材)/广告学与媒介经营管理系列</v>
          </cell>
          <cell r="D283">
            <v>65</v>
          </cell>
          <cell r="E283">
            <v>70</v>
          </cell>
          <cell r="F283">
            <v>4550</v>
          </cell>
          <cell r="G283">
            <v>0.76</v>
          </cell>
        </row>
        <row r="284">
          <cell r="B284" t="str">
            <v>9787300222448</v>
          </cell>
          <cell r="C284" t="str">
            <v>媒介素养概论(新编21世纪新闻传播学系列教材)/基础课程系列</v>
          </cell>
          <cell r="D284">
            <v>38</v>
          </cell>
          <cell r="E284">
            <v>42</v>
          </cell>
          <cell r="F284">
            <v>1596</v>
          </cell>
          <cell r="G284">
            <v>0.76</v>
          </cell>
        </row>
        <row r="285">
          <cell r="B285" t="str">
            <v>9787300284996</v>
          </cell>
          <cell r="C285" t="str">
            <v>人力资源管理(第4版教育部经济管理类核心课程教材)</v>
          </cell>
          <cell r="D285">
            <v>55</v>
          </cell>
          <cell r="E285">
            <v>32</v>
          </cell>
          <cell r="F285">
            <v>1760</v>
          </cell>
          <cell r="G285">
            <v>0.77</v>
          </cell>
        </row>
        <row r="286">
          <cell r="B286" t="str">
            <v>9787300288529</v>
          </cell>
          <cell r="C286" t="str">
            <v>统计分析与SPSS的应用(第6版)</v>
          </cell>
          <cell r="D286">
            <v>42</v>
          </cell>
          <cell r="E286">
            <v>43</v>
          </cell>
          <cell r="F286">
            <v>1806</v>
          </cell>
          <cell r="G286">
            <v>0.77</v>
          </cell>
        </row>
        <row r="287">
          <cell r="B287" t="str">
            <v>9787300253510</v>
          </cell>
          <cell r="C287" t="str">
            <v>统计学(第7版21世纪统计学系列教材十二五普通高等教育本科国家级规划教材)</v>
          </cell>
          <cell r="D287">
            <v>42.8</v>
          </cell>
          <cell r="E287">
            <v>68</v>
          </cell>
          <cell r="F287">
            <v>2910.4</v>
          </cell>
          <cell r="G287">
            <v>0.8</v>
          </cell>
        </row>
        <row r="288">
          <cell r="B288" t="str">
            <v>9787300256856</v>
          </cell>
          <cell r="C288" t="str">
            <v>统计学&lt;第7版&gt;学习指导书(21世纪统计学系列教材十二五普通高等教育本科国家级规划教材</v>
          </cell>
          <cell r="D288">
            <v>23</v>
          </cell>
          <cell r="E288">
            <v>68</v>
          </cell>
          <cell r="F288">
            <v>1564</v>
          </cell>
          <cell r="G288">
            <v>0.8</v>
          </cell>
        </row>
        <row r="289">
          <cell r="B289" t="str">
            <v>9787300269009</v>
          </cell>
          <cell r="C289" t="str">
            <v>文化传播学(21世纪文化产业管理系列教材)</v>
          </cell>
          <cell r="D289">
            <v>28</v>
          </cell>
          <cell r="E289">
            <v>39</v>
          </cell>
          <cell r="F289">
            <v>1092</v>
          </cell>
          <cell r="G289">
            <v>0.78</v>
          </cell>
        </row>
        <row r="290">
          <cell r="B290" t="str">
            <v>9787300262352</v>
          </cell>
          <cell r="C290" t="str">
            <v>消费者心理与行为(第6版21世纪市场营销系列教材十二五普通高等教育本科国家级规划教材</v>
          </cell>
          <cell r="D290">
            <v>45</v>
          </cell>
          <cell r="E290">
            <v>70</v>
          </cell>
          <cell r="F290">
            <v>3150</v>
          </cell>
          <cell r="G290">
            <v>0.75</v>
          </cell>
        </row>
        <row r="291">
          <cell r="B291" t="str">
            <v>9787300270487</v>
          </cell>
          <cell r="C291" t="str">
            <v>销售管理(第5版21世纪市场营销系列教材十二五普通高等教育本科国家级规划教材)</v>
          </cell>
          <cell r="D291">
            <v>49</v>
          </cell>
          <cell r="E291">
            <v>35</v>
          </cell>
          <cell r="F291">
            <v>1715</v>
          </cell>
          <cell r="G291">
            <v>0.76</v>
          </cell>
        </row>
        <row r="292">
          <cell r="B292" t="str">
            <v>9787300256764</v>
          </cell>
          <cell r="C292" t="str">
            <v>新媒体营销实务(实战版)</v>
          </cell>
          <cell r="D292">
            <v>39</v>
          </cell>
          <cell r="E292">
            <v>18</v>
          </cell>
          <cell r="F292">
            <v>702</v>
          </cell>
          <cell r="G292">
            <v>0.8</v>
          </cell>
        </row>
        <row r="293">
          <cell r="B293" t="str">
            <v>9787300211077</v>
          </cell>
          <cell r="C293" t="str">
            <v>营销调研(第7版)/市场营销系列/工商管理经典译丛</v>
          </cell>
          <cell r="D293">
            <v>65</v>
          </cell>
          <cell r="E293">
            <v>40</v>
          </cell>
          <cell r="F293">
            <v>2600</v>
          </cell>
          <cell r="G293">
            <v>0.76</v>
          </cell>
        </row>
        <row r="294">
          <cell r="B294" t="str">
            <v>9787300278070</v>
          </cell>
          <cell r="C294" t="str">
            <v>战略品牌管理(第5版)/市场营销系列/工商管理经典译丛</v>
          </cell>
          <cell r="D294">
            <v>79</v>
          </cell>
          <cell r="E294">
            <v>39</v>
          </cell>
          <cell r="F294">
            <v>3081</v>
          </cell>
          <cell r="G294">
            <v>0.78</v>
          </cell>
        </row>
        <row r="295">
          <cell r="B295" t="str">
            <v>9787300257297</v>
          </cell>
          <cell r="C295" t="str">
            <v>中国现当代文学(第2版新编21世纪远程教育精品教材)/汉语言文学系列</v>
          </cell>
          <cell r="D295">
            <v>49</v>
          </cell>
          <cell r="E295">
            <v>35</v>
          </cell>
          <cell r="F295">
            <v>1715</v>
          </cell>
          <cell r="G295">
            <v>0.76</v>
          </cell>
        </row>
        <row r="296">
          <cell r="B296" t="str">
            <v>9787517908821</v>
          </cell>
          <cell r="C296" t="str">
            <v>好照片的愉悦</v>
          </cell>
          <cell r="D296">
            <v>89</v>
          </cell>
          <cell r="E296">
            <v>96</v>
          </cell>
          <cell r="F296">
            <v>8544</v>
          </cell>
          <cell r="G296">
            <v>0.76</v>
          </cell>
        </row>
        <row r="297">
          <cell r="B297" t="str">
            <v>9787517903352</v>
          </cell>
          <cell r="C297" t="str">
            <v>图片编辑手册(第4版)</v>
          </cell>
          <cell r="D297">
            <v>78</v>
          </cell>
          <cell r="E297">
            <v>93</v>
          </cell>
          <cell r="F297">
            <v>7254</v>
          </cell>
          <cell r="G297">
            <v>0.76</v>
          </cell>
        </row>
        <row r="298">
          <cell r="B298" t="str">
            <v>9787517073376</v>
          </cell>
          <cell r="C298" t="str">
            <v>中文版After Effects CC从入门到精通(微课视频全彩版)</v>
          </cell>
          <cell r="D298">
            <v>128</v>
          </cell>
          <cell r="E298">
            <v>93</v>
          </cell>
          <cell r="F298">
            <v>11904</v>
          </cell>
          <cell r="G298">
            <v>0.76</v>
          </cell>
        </row>
        <row r="299">
          <cell r="B299" t="str">
            <v>9787113262044</v>
          </cell>
          <cell r="C299" t="str">
            <v>DaVinci Resolve15中文版达芬奇影视调色密码(附光盘)</v>
          </cell>
          <cell r="D299">
            <v>168</v>
          </cell>
          <cell r="E299">
            <v>37</v>
          </cell>
          <cell r="F299">
            <v>6216</v>
          </cell>
          <cell r="G299">
            <v>0.76</v>
          </cell>
        </row>
        <row r="300">
          <cell r="B300" t="str">
            <v>9787113239695</v>
          </cell>
          <cell r="C300" t="str">
            <v>UNREAL ENGINE4从入门到精通</v>
          </cell>
          <cell r="D300">
            <v>168</v>
          </cell>
          <cell r="E300">
            <v>93</v>
          </cell>
          <cell r="F300">
            <v>15624</v>
          </cell>
          <cell r="G300">
            <v>0.76</v>
          </cell>
        </row>
        <row r="301">
          <cell r="B301" t="str">
            <v>9787113257798</v>
          </cell>
          <cell r="C301" t="str">
            <v>Unreal Engine4学习总动员(C++编程)</v>
          </cell>
          <cell r="D301">
            <v>99</v>
          </cell>
          <cell r="E301">
            <v>26</v>
          </cell>
          <cell r="F301">
            <v>2574</v>
          </cell>
          <cell r="G301">
            <v>0.8</v>
          </cell>
        </row>
        <row r="302">
          <cell r="B302" t="str">
            <v>9787113111366</v>
          </cell>
          <cell r="C302" t="str">
            <v>模拟电子技术基础(普通高等学校计算机科学与技术专业规划教材)</v>
          </cell>
          <cell r="D302">
            <v>35</v>
          </cell>
          <cell r="E302">
            <v>29</v>
          </cell>
          <cell r="F302">
            <v>1015</v>
          </cell>
          <cell r="G302">
            <v>0.79</v>
          </cell>
        </row>
        <row r="303">
          <cell r="B303" t="str">
            <v>9787113219710</v>
          </cell>
          <cell r="C303" t="str">
            <v>数字动画基础(十三五高等学校数字媒体类专业规划教材)</v>
          </cell>
          <cell r="D303">
            <v>63</v>
          </cell>
          <cell r="E303">
            <v>147</v>
          </cell>
          <cell r="F303">
            <v>9261</v>
          </cell>
          <cell r="G303">
            <v>0.76</v>
          </cell>
        </row>
        <row r="304">
          <cell r="B304" t="str">
            <v>9787104044192</v>
          </cell>
          <cell r="C304" t="str">
            <v>舞台影视表演道具设计与制作</v>
          </cell>
          <cell r="D304">
            <v>80</v>
          </cell>
          <cell r="E304">
            <v>25</v>
          </cell>
          <cell r="F304">
            <v>2000</v>
          </cell>
          <cell r="G304">
            <v>0.76</v>
          </cell>
        </row>
        <row r="305">
          <cell r="B305" t="str">
            <v>9787505747517</v>
          </cell>
          <cell r="C305" t="str">
            <v>影视镜头创作</v>
          </cell>
          <cell r="D305">
            <v>128</v>
          </cell>
          <cell r="E305">
            <v>32</v>
          </cell>
          <cell r="F305">
            <v>4096</v>
          </cell>
          <cell r="G305">
            <v>0.79</v>
          </cell>
        </row>
        <row r="306">
          <cell r="B306" t="str">
            <v>9787810617512</v>
          </cell>
          <cell r="C306" t="str">
            <v>广告心理学(第2版广告活动中心理奥秘的透视当代广告学专业系列教材普通高等教育十一五</v>
          </cell>
          <cell r="D306">
            <v>48</v>
          </cell>
          <cell r="E306">
            <v>70</v>
          </cell>
          <cell r="F306">
            <v>3360</v>
          </cell>
          <cell r="G306">
            <v>0.76</v>
          </cell>
        </row>
        <row r="307">
          <cell r="B307" t="str">
            <v>9787548701842</v>
          </cell>
          <cell r="C307" t="str">
            <v>广告专业英语--中英沟通实战技巧(第2版当代广告学专业系列教程)</v>
          </cell>
          <cell r="D307">
            <v>36</v>
          </cell>
          <cell r="E307">
            <v>41</v>
          </cell>
          <cell r="F307">
            <v>1476</v>
          </cell>
          <cell r="G307">
            <v>0.76</v>
          </cell>
        </row>
        <row r="308">
          <cell r="B308" t="str">
            <v>9787568905930</v>
          </cell>
          <cell r="C308" t="str">
            <v>影视剪辑技巧与艺术(影视传媒专业系列教材)</v>
          </cell>
          <cell r="D308">
            <v>28</v>
          </cell>
          <cell r="E308">
            <v>181</v>
          </cell>
          <cell r="F308">
            <v>5068</v>
          </cell>
          <cell r="G308">
            <v>0.76</v>
          </cell>
        </row>
        <row r="309">
          <cell r="E309">
            <v>52658</v>
          </cell>
          <cell r="F309">
            <v>2531224.6</v>
          </cell>
        </row>
      </sheetData>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jd.com/pinpai/1-1713-446913.html" TargetMode="External"/><Relationship Id="rId8" Type="http://schemas.openxmlformats.org/officeDocument/2006/relationships/hyperlink" Target="http://search.dangdang.com/?key3=%C9%CF%BA%A3%B4%F3%D1%A7%B3%F6%B0%E6%C9%E7%D3%D0%CF%DE%B9%AB%CB%BE&amp;medium=01&amp;category_path=01.00.00.00.00.00" TargetMode="External"/><Relationship Id="rId7" Type="http://schemas.openxmlformats.org/officeDocument/2006/relationships/hyperlink" Target="http://search.dangdang.com/?key2=%C2%DE%D2%B5%D4%C6&amp;medium=01&amp;category_path=01.00.00.00.00.00" TargetMode="External"/><Relationship Id="rId6" Type="http://schemas.openxmlformats.org/officeDocument/2006/relationships/hyperlink" Target="https://book.jd.com/publish/%E6%B8%85%E5%8D%8E%E5%A4%A7%E5%AD%A6%E5%87%BA%E7%89%88%E7%A4%BE_1.html" TargetMode="External"/><Relationship Id="rId5" Type="http://schemas.openxmlformats.org/officeDocument/2006/relationships/hyperlink" Target="http://search.dangdang.com/?key3=%BE%A9%BB%AA%B3%F6%B0%E6%C9%E7&amp;medium=01&amp;category_path=01.00.00.00.00.00" TargetMode="External"/><Relationship Id="rId4" Type="http://schemas.openxmlformats.org/officeDocument/2006/relationships/hyperlink" Target="http://search.dangdang.com/?key3=%D6%D0%B9%FA%BD%A8%D6%FE%B9%A4%D2%B5%B3%F6%B0%E6%C9%E7&amp;medium=01&amp;category_path=01.00.00.00.00.00" TargetMode="External"/><Relationship Id="rId3" Type="http://schemas.openxmlformats.org/officeDocument/2006/relationships/hyperlink" Target="http://search.dangdang.com/?key3=%B1%B1%BE%A9%C0%ED%B9%A4%B4%F3%D1%A7%B3%F6%B0%E6%C9%E7&amp;medium=01&amp;category_path=01.00.00.00.00.00" TargetMode="External"/><Relationship Id="rId2" Type="http://schemas.openxmlformats.org/officeDocument/2006/relationships/vmlDrawing" Target="../drawings/vmlDrawing1.vml"/><Relationship Id="rId12" Type="http://schemas.openxmlformats.org/officeDocument/2006/relationships/hyperlink" Target="https://baike.sogou.com/lemma/ShowInnerLink.htm?lemmaId=8423765&amp;ss_c=ssc.citiao.link" TargetMode="External"/><Relationship Id="rId11" Type="http://schemas.openxmlformats.org/officeDocument/2006/relationships/hyperlink" Target="https://book.douban.com/search/%E5%93%88%E9%87%8C%C2%B7C%C2%B7%E5%8D%9A%E5%85%8B%E6%96%AF" TargetMode="External"/><Relationship Id="rId10" Type="http://schemas.openxmlformats.org/officeDocument/2006/relationships/hyperlink" Target="http://search.dangdang.com/?key3=%C8%CB%C3%F1%D3%CA%B5%E7%B3%F6%B0%E6%C9%E7&amp;medium=01&amp;category_path=01.00.00.00.00.00"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9"/>
  <sheetViews>
    <sheetView showGridLines="0" tabSelected="1" topLeftCell="A32" workbookViewId="0">
      <selection activeCell="I8" sqref="I8"/>
    </sheetView>
  </sheetViews>
  <sheetFormatPr defaultColWidth="9.33333333333333" defaultRowHeight="11.25"/>
  <cols>
    <col min="1" max="1" width="4.66666666666667" style="4" customWidth="1"/>
    <col min="2" max="2" width="13.6666666666667" style="4" customWidth="1"/>
    <col min="3" max="3" width="10.8333333333333" style="4" customWidth="1"/>
    <col min="4" max="4" width="30.3333333333333" style="4" customWidth="1"/>
    <col min="5" max="5" width="13.8333333333333" style="4" customWidth="1"/>
    <col min="6" max="6" width="9" style="4" customWidth="1"/>
    <col min="7" max="7" width="8.33333333333333" style="4" customWidth="1"/>
    <col min="8" max="8" width="7.33333333333333" style="4" customWidth="1"/>
    <col min="9" max="9" width="20.8333333333333" style="4" customWidth="1"/>
    <col min="10" max="10" width="17.6333333333333" style="4" customWidth="1"/>
    <col min="11" max="11" width="23.7222222222222" style="4" customWidth="1"/>
    <col min="12" max="12" width="12.6666666666667" style="4" customWidth="1"/>
    <col min="13" max="13" width="18" style="4" customWidth="1"/>
    <col min="14" max="14" width="6.83333333333333" style="4" customWidth="1"/>
    <col min="15" max="15" width="10.4333333333333" style="4" customWidth="1"/>
    <col min="16" max="16" width="10" style="4"/>
    <col min="17" max="17" width="6.83333333333333" style="4" customWidth="1"/>
    <col min="18" max="18" width="6.5" style="4" customWidth="1"/>
    <col min="19" max="16384" width="9.33333333333333" style="1"/>
  </cols>
  <sheetData>
    <row r="1" ht="27" customHeight="1" spans="2:18">
      <c r="B1" s="7" t="s">
        <v>0</v>
      </c>
      <c r="C1" s="7"/>
      <c r="D1" s="7"/>
      <c r="E1" s="7"/>
      <c r="F1" s="7"/>
      <c r="G1" s="7"/>
      <c r="H1" s="7"/>
      <c r="I1" s="7"/>
      <c r="J1" s="7"/>
      <c r="K1" s="7"/>
      <c r="L1" s="7"/>
      <c r="M1" s="7"/>
      <c r="N1" s="7"/>
      <c r="O1" s="7"/>
      <c r="P1" s="7"/>
      <c r="Q1" s="7"/>
      <c r="R1" s="7"/>
    </row>
    <row r="2" ht="16.5" customHeight="1" spans="2:18">
      <c r="B2" s="8" t="s">
        <v>1</v>
      </c>
      <c r="C2" s="8"/>
      <c r="D2" s="8"/>
      <c r="E2" s="8"/>
      <c r="F2" s="8"/>
      <c r="G2" s="8"/>
      <c r="H2" s="8"/>
      <c r="I2" s="8"/>
      <c r="J2" s="8"/>
      <c r="K2" s="8"/>
      <c r="L2" s="8"/>
      <c r="M2" s="8"/>
      <c r="N2" s="8"/>
      <c r="O2" s="8"/>
      <c r="P2" s="8"/>
      <c r="Q2" s="8"/>
      <c r="R2" s="8"/>
    </row>
    <row r="3" ht="15" customHeight="1" spans="1:18">
      <c r="A3" s="3" t="s">
        <v>2</v>
      </c>
      <c r="B3" s="3" t="s">
        <v>3</v>
      </c>
      <c r="C3" s="3" t="s">
        <v>4</v>
      </c>
      <c r="D3" s="3" t="s">
        <v>5</v>
      </c>
      <c r="E3" s="3" t="s">
        <v>6</v>
      </c>
      <c r="F3" s="3" t="s">
        <v>7</v>
      </c>
      <c r="G3" s="3" t="s">
        <v>8</v>
      </c>
      <c r="H3" s="9" t="s">
        <v>9</v>
      </c>
      <c r="I3" s="3" t="s">
        <v>10</v>
      </c>
      <c r="J3" s="3" t="s">
        <v>11</v>
      </c>
      <c r="K3" s="3" t="s">
        <v>12</v>
      </c>
      <c r="L3" s="3" t="s">
        <v>13</v>
      </c>
      <c r="M3" s="3" t="s">
        <v>14</v>
      </c>
      <c r="N3" s="3" t="s">
        <v>15</v>
      </c>
      <c r="O3" s="3" t="s">
        <v>16</v>
      </c>
      <c r="P3" s="3" t="s">
        <v>17</v>
      </c>
      <c r="Q3" s="3" t="s">
        <v>18</v>
      </c>
      <c r="R3" s="3" t="s">
        <v>19</v>
      </c>
    </row>
    <row r="4" ht="28.5" customHeight="1" spans="1:18">
      <c r="A4" s="3"/>
      <c r="B4" s="3"/>
      <c r="C4" s="3"/>
      <c r="D4" s="3"/>
      <c r="E4" s="3"/>
      <c r="F4" s="3"/>
      <c r="G4" s="3"/>
      <c r="H4" s="9"/>
      <c r="I4" s="3"/>
      <c r="J4" s="3"/>
      <c r="K4" s="3"/>
      <c r="L4" s="3"/>
      <c r="M4" s="3"/>
      <c r="N4" s="3"/>
      <c r="O4" s="3"/>
      <c r="P4" s="3"/>
      <c r="Q4" s="3"/>
      <c r="R4" s="3"/>
    </row>
    <row r="5" s="1" customFormat="1" ht="35" customHeight="1" spans="1:18">
      <c r="A5" s="10">
        <v>1</v>
      </c>
      <c r="B5" s="3" t="s">
        <v>20</v>
      </c>
      <c r="C5" s="3">
        <v>235310</v>
      </c>
      <c r="D5" s="3" t="s">
        <v>21</v>
      </c>
      <c r="E5" s="10" t="s">
        <v>22</v>
      </c>
      <c r="F5" s="11" t="s">
        <v>23</v>
      </c>
      <c r="G5" s="10" t="s">
        <v>24</v>
      </c>
      <c r="H5" s="10" t="s">
        <v>25</v>
      </c>
      <c r="I5" s="10" t="s">
        <v>26</v>
      </c>
      <c r="J5" s="95" t="s">
        <v>27</v>
      </c>
      <c r="K5" s="11" t="s">
        <v>28</v>
      </c>
      <c r="L5" s="10" t="s">
        <v>29</v>
      </c>
      <c r="M5" s="10" t="s">
        <v>30</v>
      </c>
      <c r="N5" s="10" t="s">
        <v>31</v>
      </c>
      <c r="O5" s="10">
        <v>2011</v>
      </c>
      <c r="P5" s="12" t="s">
        <v>32</v>
      </c>
      <c r="Q5" s="12" t="s">
        <v>32</v>
      </c>
      <c r="R5" s="10">
        <v>38</v>
      </c>
    </row>
    <row r="6" s="1" customFormat="1" ht="39" customHeight="1" spans="1:18">
      <c r="A6" s="10">
        <v>2</v>
      </c>
      <c r="B6" s="3" t="s">
        <v>20</v>
      </c>
      <c r="C6" s="3">
        <v>235311</v>
      </c>
      <c r="D6" s="3" t="s">
        <v>33</v>
      </c>
      <c r="E6" s="10" t="s">
        <v>22</v>
      </c>
      <c r="F6" s="11" t="s">
        <v>34</v>
      </c>
      <c r="G6" s="10" t="s">
        <v>24</v>
      </c>
      <c r="H6" s="10" t="s">
        <v>25</v>
      </c>
      <c r="I6" s="10" t="s">
        <v>26</v>
      </c>
      <c r="J6" s="95" t="s">
        <v>35</v>
      </c>
      <c r="K6" s="11" t="s">
        <v>36</v>
      </c>
      <c r="L6" s="10" t="s">
        <v>37</v>
      </c>
      <c r="M6" s="10" t="s">
        <v>38</v>
      </c>
      <c r="N6" s="12" t="s">
        <v>31</v>
      </c>
      <c r="O6" s="12">
        <v>2012.1</v>
      </c>
      <c r="P6" s="12" t="s">
        <v>32</v>
      </c>
      <c r="Q6" s="12" t="s">
        <v>32</v>
      </c>
      <c r="R6" s="12">
        <v>24.9</v>
      </c>
    </row>
    <row r="7" s="1" customFormat="1" ht="28.5" customHeight="1" spans="1:18">
      <c r="A7" s="10">
        <v>3</v>
      </c>
      <c r="B7" s="3" t="s">
        <v>20</v>
      </c>
      <c r="C7" s="3">
        <v>235337</v>
      </c>
      <c r="D7" s="3" t="s">
        <v>39</v>
      </c>
      <c r="E7" s="10" t="s">
        <v>22</v>
      </c>
      <c r="F7" s="11" t="s">
        <v>23</v>
      </c>
      <c r="G7" s="10" t="s">
        <v>24</v>
      </c>
      <c r="H7" s="10" t="s">
        <v>25</v>
      </c>
      <c r="I7" s="10" t="s">
        <v>40</v>
      </c>
      <c r="J7" s="95" t="s">
        <v>41</v>
      </c>
      <c r="K7" s="11" t="s">
        <v>42</v>
      </c>
      <c r="L7" s="10" t="s">
        <v>43</v>
      </c>
      <c r="M7" s="10" t="s">
        <v>44</v>
      </c>
      <c r="N7" s="10" t="s">
        <v>31</v>
      </c>
      <c r="O7" s="13">
        <v>40118</v>
      </c>
      <c r="P7" s="10" t="s">
        <v>32</v>
      </c>
      <c r="Q7" s="10" t="s">
        <v>32</v>
      </c>
      <c r="R7" s="28">
        <v>48</v>
      </c>
    </row>
    <row r="8" s="1" customFormat="1" ht="28.5" customHeight="1" spans="1:18">
      <c r="A8" s="10">
        <v>4</v>
      </c>
      <c r="B8" s="3" t="s">
        <v>20</v>
      </c>
      <c r="C8" s="3">
        <v>235338</v>
      </c>
      <c r="D8" s="3" t="s">
        <v>45</v>
      </c>
      <c r="E8" s="10" t="s">
        <v>22</v>
      </c>
      <c r="F8" s="11" t="s">
        <v>34</v>
      </c>
      <c r="G8" s="10" t="s">
        <v>24</v>
      </c>
      <c r="H8" s="10" t="s">
        <v>25</v>
      </c>
      <c r="I8" s="10" t="s">
        <v>40</v>
      </c>
      <c r="J8" s="95" t="s">
        <v>46</v>
      </c>
      <c r="K8" s="11" t="s">
        <v>47</v>
      </c>
      <c r="L8" s="10" t="s">
        <v>48</v>
      </c>
      <c r="M8" s="10" t="s">
        <v>49</v>
      </c>
      <c r="N8" s="10" t="s">
        <v>31</v>
      </c>
      <c r="O8" s="13">
        <v>43252</v>
      </c>
      <c r="P8" s="10" t="s">
        <v>32</v>
      </c>
      <c r="Q8" s="10" t="s">
        <v>32</v>
      </c>
      <c r="R8" s="28">
        <v>38</v>
      </c>
    </row>
    <row r="9" s="1" customFormat="1" ht="28.5" customHeight="1" spans="1:18">
      <c r="A9" s="10">
        <v>5</v>
      </c>
      <c r="B9" s="3" t="s">
        <v>20</v>
      </c>
      <c r="C9" s="3">
        <v>235365</v>
      </c>
      <c r="D9" s="3" t="s">
        <v>50</v>
      </c>
      <c r="E9" s="10" t="s">
        <v>22</v>
      </c>
      <c r="F9" s="11" t="s">
        <v>23</v>
      </c>
      <c r="G9" s="10" t="s">
        <v>24</v>
      </c>
      <c r="H9" s="10" t="s">
        <v>25</v>
      </c>
      <c r="I9" s="10" t="s">
        <v>51</v>
      </c>
      <c r="J9" s="95" t="s">
        <v>52</v>
      </c>
      <c r="K9" s="11" t="s">
        <v>53</v>
      </c>
      <c r="L9" s="10" t="s">
        <v>54</v>
      </c>
      <c r="M9" s="10" t="s">
        <v>55</v>
      </c>
      <c r="N9" s="10" t="s">
        <v>56</v>
      </c>
      <c r="O9" s="13">
        <v>44044</v>
      </c>
      <c r="P9" s="10" t="s">
        <v>32</v>
      </c>
      <c r="Q9" s="10" t="s">
        <v>32</v>
      </c>
      <c r="R9" s="28">
        <v>52</v>
      </c>
    </row>
    <row r="10" s="1" customFormat="1" ht="28.5" customHeight="1" spans="1:18">
      <c r="A10" s="10">
        <v>6</v>
      </c>
      <c r="B10" s="3" t="s">
        <v>20</v>
      </c>
      <c r="C10" s="3">
        <v>235378</v>
      </c>
      <c r="D10" s="3" t="s">
        <v>57</v>
      </c>
      <c r="E10" s="10" t="s">
        <v>22</v>
      </c>
      <c r="F10" s="11" t="s">
        <v>58</v>
      </c>
      <c r="G10" s="10" t="s">
        <v>24</v>
      </c>
      <c r="H10" s="10" t="s">
        <v>25</v>
      </c>
      <c r="I10" s="10" t="s">
        <v>59</v>
      </c>
      <c r="J10" s="96" t="s">
        <v>60</v>
      </c>
      <c r="K10" s="10" t="s">
        <v>61</v>
      </c>
      <c r="L10" s="10" t="s">
        <v>62</v>
      </c>
      <c r="M10" s="10" t="s">
        <v>63</v>
      </c>
      <c r="N10" s="10" t="s">
        <v>31</v>
      </c>
      <c r="O10" s="15" t="s">
        <v>64</v>
      </c>
      <c r="P10" s="10" t="s">
        <v>32</v>
      </c>
      <c r="Q10" s="10" t="s">
        <v>32</v>
      </c>
      <c r="R10" s="28">
        <v>52</v>
      </c>
    </row>
    <row r="11" s="1" customFormat="1" ht="28.5" customHeight="1" spans="1:18">
      <c r="A11" s="10">
        <v>7</v>
      </c>
      <c r="B11" s="3" t="s">
        <v>20</v>
      </c>
      <c r="C11" s="3">
        <v>235453</v>
      </c>
      <c r="D11" s="3" t="s">
        <v>65</v>
      </c>
      <c r="E11" s="10" t="s">
        <v>22</v>
      </c>
      <c r="F11" s="11" t="s">
        <v>58</v>
      </c>
      <c r="G11" s="10" t="s">
        <v>24</v>
      </c>
      <c r="H11" s="10" t="s">
        <v>25</v>
      </c>
      <c r="I11" s="10" t="s">
        <v>66</v>
      </c>
      <c r="J11" s="97" t="s">
        <v>67</v>
      </c>
      <c r="K11" s="10" t="s">
        <v>68</v>
      </c>
      <c r="L11" s="3" t="s">
        <v>69</v>
      </c>
      <c r="M11" s="10" t="s">
        <v>70</v>
      </c>
      <c r="N11" s="10" t="s">
        <v>31</v>
      </c>
      <c r="O11" s="15" t="s">
        <v>71</v>
      </c>
      <c r="P11" s="10" t="s">
        <v>32</v>
      </c>
      <c r="Q11" s="10" t="s">
        <v>32</v>
      </c>
      <c r="R11" s="29">
        <v>60</v>
      </c>
    </row>
    <row r="12" s="1" customFormat="1" ht="28.5" customHeight="1" spans="1:18">
      <c r="A12" s="10">
        <v>8</v>
      </c>
      <c r="B12" s="3" t="s">
        <v>20</v>
      </c>
      <c r="C12" s="3">
        <v>235391</v>
      </c>
      <c r="D12" s="3" t="s">
        <v>72</v>
      </c>
      <c r="E12" s="10" t="s">
        <v>22</v>
      </c>
      <c r="F12" s="11" t="s">
        <v>23</v>
      </c>
      <c r="G12" s="10" t="s">
        <v>24</v>
      </c>
      <c r="H12" s="10" t="s">
        <v>25</v>
      </c>
      <c r="I12" s="10" t="s">
        <v>73</v>
      </c>
      <c r="J12" s="95" t="s">
        <v>74</v>
      </c>
      <c r="K12" s="11" t="s">
        <v>72</v>
      </c>
      <c r="L12" s="10" t="s">
        <v>75</v>
      </c>
      <c r="M12" s="10" t="s">
        <v>76</v>
      </c>
      <c r="N12" s="10" t="s">
        <v>56</v>
      </c>
      <c r="O12" s="10" t="s">
        <v>77</v>
      </c>
      <c r="P12" s="10" t="s">
        <v>32</v>
      </c>
      <c r="Q12" s="10" t="s">
        <v>32</v>
      </c>
      <c r="R12" s="28">
        <v>49</v>
      </c>
    </row>
    <row r="13" s="1" customFormat="1" ht="28.5" customHeight="1" spans="1:18">
      <c r="A13" s="10">
        <v>9</v>
      </c>
      <c r="B13" s="3" t="s">
        <v>20</v>
      </c>
      <c r="C13" s="3">
        <v>235392</v>
      </c>
      <c r="D13" s="3" t="s">
        <v>78</v>
      </c>
      <c r="E13" s="10" t="s">
        <v>22</v>
      </c>
      <c r="F13" s="11" t="s">
        <v>34</v>
      </c>
      <c r="G13" s="10" t="s">
        <v>24</v>
      </c>
      <c r="H13" s="10" t="s">
        <v>25</v>
      </c>
      <c r="I13" s="10" t="s">
        <v>73</v>
      </c>
      <c r="J13" s="95" t="s">
        <v>79</v>
      </c>
      <c r="K13" s="11" t="s">
        <v>80</v>
      </c>
      <c r="L13" s="10" t="s">
        <v>81</v>
      </c>
      <c r="M13" s="10" t="s">
        <v>82</v>
      </c>
      <c r="N13" s="10" t="s">
        <v>31</v>
      </c>
      <c r="O13" s="10" t="s">
        <v>83</v>
      </c>
      <c r="P13" s="10" t="s">
        <v>32</v>
      </c>
      <c r="Q13" s="10" t="s">
        <v>32</v>
      </c>
      <c r="R13" s="28">
        <v>48</v>
      </c>
    </row>
    <row r="14" s="1" customFormat="1" ht="37" customHeight="1" spans="1:18">
      <c r="A14" s="10">
        <v>10</v>
      </c>
      <c r="B14" s="3" t="s">
        <v>20</v>
      </c>
      <c r="C14" s="3">
        <v>235306</v>
      </c>
      <c r="D14" s="3" t="s">
        <v>84</v>
      </c>
      <c r="E14" s="10" t="s">
        <v>22</v>
      </c>
      <c r="F14" s="11" t="s">
        <v>85</v>
      </c>
      <c r="G14" s="10" t="s">
        <v>86</v>
      </c>
      <c r="H14" s="10" t="s">
        <v>25</v>
      </c>
      <c r="I14" s="10" t="s">
        <v>87</v>
      </c>
      <c r="J14" s="95" t="s">
        <v>88</v>
      </c>
      <c r="K14" s="11" t="s">
        <v>89</v>
      </c>
      <c r="L14" s="11" t="s">
        <v>90</v>
      </c>
      <c r="M14" s="11" t="s">
        <v>91</v>
      </c>
      <c r="N14" s="11" t="s">
        <v>31</v>
      </c>
      <c r="O14" s="11">
        <v>2015.1</v>
      </c>
      <c r="P14" s="11" t="s">
        <v>32</v>
      </c>
      <c r="Q14" s="11" t="s">
        <v>32</v>
      </c>
      <c r="R14" s="11">
        <v>24.5</v>
      </c>
    </row>
    <row r="15" s="1" customFormat="1" ht="38" customHeight="1" spans="1:18">
      <c r="A15" s="10">
        <v>11</v>
      </c>
      <c r="B15" s="3" t="s">
        <v>20</v>
      </c>
      <c r="C15" s="3">
        <v>235307</v>
      </c>
      <c r="D15" s="3" t="s">
        <v>92</v>
      </c>
      <c r="E15" s="10" t="s">
        <v>22</v>
      </c>
      <c r="F15" s="11" t="s">
        <v>93</v>
      </c>
      <c r="G15" s="10" t="s">
        <v>86</v>
      </c>
      <c r="H15" s="10" t="s">
        <v>25</v>
      </c>
      <c r="I15" s="10" t="s">
        <v>87</v>
      </c>
      <c r="J15" s="95" t="s">
        <v>94</v>
      </c>
      <c r="K15" s="10" t="s">
        <v>95</v>
      </c>
      <c r="L15" s="12" t="s">
        <v>96</v>
      </c>
      <c r="M15" s="10" t="s">
        <v>97</v>
      </c>
      <c r="N15" s="12" t="s">
        <v>31</v>
      </c>
      <c r="O15" s="15" t="s">
        <v>98</v>
      </c>
      <c r="P15" s="10" t="s">
        <v>32</v>
      </c>
      <c r="Q15" s="10" t="s">
        <v>32</v>
      </c>
      <c r="R15" s="29" t="s">
        <v>99</v>
      </c>
    </row>
    <row r="16" s="1" customFormat="1" ht="28.5" customHeight="1" spans="1:18">
      <c r="A16" s="10">
        <v>12</v>
      </c>
      <c r="B16" s="3" t="s">
        <v>20</v>
      </c>
      <c r="C16" s="3">
        <v>235313</v>
      </c>
      <c r="D16" s="3" t="s">
        <v>100</v>
      </c>
      <c r="E16" s="10" t="s">
        <v>22</v>
      </c>
      <c r="F16" s="11" t="s">
        <v>101</v>
      </c>
      <c r="G16" s="10" t="s">
        <v>86</v>
      </c>
      <c r="H16" s="10" t="s">
        <v>25</v>
      </c>
      <c r="I16" s="10" t="s">
        <v>102</v>
      </c>
      <c r="J16" s="95" t="s">
        <v>103</v>
      </c>
      <c r="K16" s="11" t="s">
        <v>104</v>
      </c>
      <c r="L16" s="10" t="s">
        <v>105</v>
      </c>
      <c r="M16" s="10" t="s">
        <v>106</v>
      </c>
      <c r="N16" s="10" t="s">
        <v>31</v>
      </c>
      <c r="O16" s="10">
        <v>2013.1</v>
      </c>
      <c r="P16" s="10" t="s">
        <v>32</v>
      </c>
      <c r="Q16" s="10" t="s">
        <v>32</v>
      </c>
      <c r="R16" s="28">
        <v>54</v>
      </c>
    </row>
    <row r="17" s="1" customFormat="1" ht="71.25" customHeight="1" spans="1:18">
      <c r="A17" s="10">
        <v>13</v>
      </c>
      <c r="B17" s="3" t="s">
        <v>20</v>
      </c>
      <c r="C17" s="3">
        <v>235314</v>
      </c>
      <c r="D17" s="3" t="s">
        <v>107</v>
      </c>
      <c r="E17" s="10" t="s">
        <v>22</v>
      </c>
      <c r="F17" s="11" t="s">
        <v>108</v>
      </c>
      <c r="G17" s="10" t="s">
        <v>86</v>
      </c>
      <c r="H17" s="10" t="s">
        <v>25</v>
      </c>
      <c r="I17" s="10" t="s">
        <v>102</v>
      </c>
      <c r="J17" s="95" t="s">
        <v>109</v>
      </c>
      <c r="K17" s="11" t="s">
        <v>110</v>
      </c>
      <c r="L17" s="10" t="s">
        <v>111</v>
      </c>
      <c r="M17" s="10" t="s">
        <v>112</v>
      </c>
      <c r="N17" s="10" t="s">
        <v>31</v>
      </c>
      <c r="O17" s="10" t="s">
        <v>113</v>
      </c>
      <c r="P17" s="10" t="s">
        <v>32</v>
      </c>
      <c r="Q17" s="10" t="s">
        <v>32</v>
      </c>
      <c r="R17" s="28">
        <v>36.7</v>
      </c>
    </row>
    <row r="18" s="1" customFormat="1" ht="40.5" customHeight="1" spans="1:18">
      <c r="A18" s="10">
        <v>14</v>
      </c>
      <c r="B18" s="3" t="s">
        <v>20</v>
      </c>
      <c r="C18" s="3">
        <v>235315</v>
      </c>
      <c r="D18" s="3" t="s">
        <v>114</v>
      </c>
      <c r="E18" s="10" t="s">
        <v>22</v>
      </c>
      <c r="F18" s="11" t="s">
        <v>115</v>
      </c>
      <c r="G18" s="10" t="s">
        <v>86</v>
      </c>
      <c r="H18" s="10" t="s">
        <v>25</v>
      </c>
      <c r="I18" s="10" t="s">
        <v>102</v>
      </c>
      <c r="J18" s="95" t="s">
        <v>116</v>
      </c>
      <c r="K18" s="11" t="s">
        <v>28</v>
      </c>
      <c r="L18" s="11" t="s">
        <v>117</v>
      </c>
      <c r="M18" s="11" t="s">
        <v>118</v>
      </c>
      <c r="N18" s="11" t="s">
        <v>31</v>
      </c>
      <c r="O18" s="11" t="s">
        <v>119</v>
      </c>
      <c r="P18" s="11" t="s">
        <v>32</v>
      </c>
      <c r="Q18" s="11" t="s">
        <v>32</v>
      </c>
      <c r="R18" s="11" t="s">
        <v>120</v>
      </c>
    </row>
    <row r="19" s="1" customFormat="1" ht="40.5" customHeight="1" spans="1:18">
      <c r="A19" s="10">
        <v>15</v>
      </c>
      <c r="B19" s="3" t="s">
        <v>20</v>
      </c>
      <c r="C19" s="3">
        <v>235316</v>
      </c>
      <c r="D19" s="3" t="s">
        <v>121</v>
      </c>
      <c r="E19" s="10" t="s">
        <v>22</v>
      </c>
      <c r="F19" s="11" t="s">
        <v>101</v>
      </c>
      <c r="G19" s="10" t="s">
        <v>86</v>
      </c>
      <c r="H19" s="10" t="s">
        <v>25</v>
      </c>
      <c r="I19" s="10" t="s">
        <v>122</v>
      </c>
      <c r="J19" s="95" t="s">
        <v>123</v>
      </c>
      <c r="K19" s="11" t="s">
        <v>124</v>
      </c>
      <c r="L19" s="11" t="s">
        <v>125</v>
      </c>
      <c r="M19" s="11" t="s">
        <v>126</v>
      </c>
      <c r="N19" s="11" t="s">
        <v>31</v>
      </c>
      <c r="O19" s="11">
        <v>44105</v>
      </c>
      <c r="P19" s="11" t="s">
        <v>32</v>
      </c>
      <c r="Q19" s="11" t="s">
        <v>32</v>
      </c>
      <c r="R19" s="11">
        <v>66.33</v>
      </c>
    </row>
    <row r="20" s="1" customFormat="1" ht="40.5" customHeight="1" spans="1:18">
      <c r="A20" s="10">
        <v>16</v>
      </c>
      <c r="B20" s="3" t="s">
        <v>20</v>
      </c>
      <c r="C20" s="3">
        <v>235317</v>
      </c>
      <c r="D20" s="3" t="s">
        <v>127</v>
      </c>
      <c r="E20" s="10" t="s">
        <v>22</v>
      </c>
      <c r="F20" s="11" t="s">
        <v>108</v>
      </c>
      <c r="G20" s="10" t="s">
        <v>86</v>
      </c>
      <c r="H20" s="10" t="s">
        <v>25</v>
      </c>
      <c r="I20" s="10" t="s">
        <v>122</v>
      </c>
      <c r="J20" s="95" t="s">
        <v>128</v>
      </c>
      <c r="K20" s="11" t="s">
        <v>129</v>
      </c>
      <c r="L20" s="11" t="s">
        <v>130</v>
      </c>
      <c r="M20" s="11" t="s">
        <v>106</v>
      </c>
      <c r="N20" s="11" t="s">
        <v>31</v>
      </c>
      <c r="O20" s="11">
        <v>2015.1</v>
      </c>
      <c r="P20" s="11" t="s">
        <v>32</v>
      </c>
      <c r="Q20" s="11" t="s">
        <v>32</v>
      </c>
      <c r="R20" s="11">
        <v>77.4</v>
      </c>
    </row>
    <row r="21" s="1" customFormat="1" ht="53.25" customHeight="1" spans="1:18">
      <c r="A21" s="10">
        <v>17</v>
      </c>
      <c r="B21" s="3" t="s">
        <v>20</v>
      </c>
      <c r="C21" s="3">
        <v>235318</v>
      </c>
      <c r="D21" s="3" t="s">
        <v>131</v>
      </c>
      <c r="E21" s="10" t="s">
        <v>22</v>
      </c>
      <c r="F21" s="11" t="s">
        <v>115</v>
      </c>
      <c r="G21" s="10" t="s">
        <v>86</v>
      </c>
      <c r="H21" s="10" t="s">
        <v>25</v>
      </c>
      <c r="I21" s="10" t="s">
        <v>122</v>
      </c>
      <c r="J21" s="95" t="s">
        <v>132</v>
      </c>
      <c r="K21" s="11" t="s">
        <v>133</v>
      </c>
      <c r="L21" s="11" t="s">
        <v>134</v>
      </c>
      <c r="M21" s="11" t="s">
        <v>135</v>
      </c>
      <c r="N21" s="11" t="s">
        <v>31</v>
      </c>
      <c r="O21" s="11" t="s">
        <v>136</v>
      </c>
      <c r="P21" s="11" t="s">
        <v>32</v>
      </c>
      <c r="Q21" s="11" t="s">
        <v>32</v>
      </c>
      <c r="R21" s="11" t="s">
        <v>137</v>
      </c>
    </row>
    <row r="22" s="1" customFormat="1" ht="31.5" customHeight="1" spans="1:18">
      <c r="A22" s="10">
        <v>18</v>
      </c>
      <c r="B22" s="3" t="s">
        <v>20</v>
      </c>
      <c r="C22" s="3">
        <v>235319</v>
      </c>
      <c r="D22" s="3" t="s">
        <v>138</v>
      </c>
      <c r="E22" s="10" t="s">
        <v>22</v>
      </c>
      <c r="F22" s="11" t="s">
        <v>101</v>
      </c>
      <c r="G22" s="10" t="s">
        <v>86</v>
      </c>
      <c r="H22" s="10" t="s">
        <v>25</v>
      </c>
      <c r="I22" s="10" t="s">
        <v>139</v>
      </c>
      <c r="J22" s="10" t="s">
        <v>140</v>
      </c>
      <c r="K22" s="11" t="s">
        <v>141</v>
      </c>
      <c r="L22" s="11" t="s">
        <v>142</v>
      </c>
      <c r="M22" s="11" t="s">
        <v>143</v>
      </c>
      <c r="N22" s="11" t="s">
        <v>31</v>
      </c>
      <c r="O22" s="11" t="s">
        <v>144</v>
      </c>
      <c r="P22" s="11" t="s">
        <v>32</v>
      </c>
      <c r="Q22" s="11" t="s">
        <v>32</v>
      </c>
      <c r="R22" s="11" t="s">
        <v>145</v>
      </c>
    </row>
    <row r="23" s="1" customFormat="1" ht="20.1" customHeight="1" spans="1:18">
      <c r="A23" s="10">
        <v>19</v>
      </c>
      <c r="B23" s="3" t="s">
        <v>20</v>
      </c>
      <c r="C23" s="3">
        <v>235321</v>
      </c>
      <c r="D23" s="3" t="s">
        <v>146</v>
      </c>
      <c r="E23" s="10" t="s">
        <v>22</v>
      </c>
      <c r="F23" s="11" t="s">
        <v>108</v>
      </c>
      <c r="G23" s="10" t="s">
        <v>86</v>
      </c>
      <c r="H23" s="10" t="s">
        <v>25</v>
      </c>
      <c r="I23" s="10" t="s">
        <v>139</v>
      </c>
      <c r="J23" s="95" t="s">
        <v>147</v>
      </c>
      <c r="K23" s="11" t="s">
        <v>148</v>
      </c>
      <c r="L23" s="11" t="s">
        <v>149</v>
      </c>
      <c r="M23" s="11" t="s">
        <v>44</v>
      </c>
      <c r="N23" s="11" t="s">
        <v>31</v>
      </c>
      <c r="O23" s="11">
        <v>2011.1</v>
      </c>
      <c r="P23" s="11" t="s">
        <v>32</v>
      </c>
      <c r="Q23" s="11" t="s">
        <v>32</v>
      </c>
      <c r="R23" s="11">
        <v>17.5</v>
      </c>
    </row>
    <row r="24" s="1" customFormat="1" ht="24.4" customHeight="1" spans="1:18">
      <c r="A24" s="10">
        <v>20</v>
      </c>
      <c r="B24" s="3" t="s">
        <v>20</v>
      </c>
      <c r="C24" s="3">
        <v>235331</v>
      </c>
      <c r="D24" s="3" t="s">
        <v>150</v>
      </c>
      <c r="E24" s="10" t="s">
        <v>22</v>
      </c>
      <c r="F24" s="11" t="s">
        <v>58</v>
      </c>
      <c r="G24" s="10" t="s">
        <v>86</v>
      </c>
      <c r="H24" s="10" t="s">
        <v>25</v>
      </c>
      <c r="I24" s="10" t="s">
        <v>151</v>
      </c>
      <c r="J24" s="11" t="s">
        <v>152</v>
      </c>
      <c r="K24" s="11" t="s">
        <v>150</v>
      </c>
      <c r="L24" s="10" t="s">
        <v>153</v>
      </c>
      <c r="M24" s="10" t="s">
        <v>154</v>
      </c>
      <c r="N24" s="10" t="s">
        <v>56</v>
      </c>
      <c r="O24" s="13">
        <v>43009</v>
      </c>
      <c r="P24" s="10" t="s">
        <v>32</v>
      </c>
      <c r="Q24" s="10" t="s">
        <v>32</v>
      </c>
      <c r="R24" s="28">
        <v>46.9</v>
      </c>
    </row>
    <row r="25" s="1" customFormat="1" ht="42" customHeight="1" spans="1:18">
      <c r="A25" s="10">
        <v>21</v>
      </c>
      <c r="B25" s="3" t="s">
        <v>20</v>
      </c>
      <c r="C25" s="3">
        <v>235332</v>
      </c>
      <c r="D25" s="3" t="s">
        <v>155</v>
      </c>
      <c r="E25" s="10" t="s">
        <v>22</v>
      </c>
      <c r="F25" s="11" t="s">
        <v>101</v>
      </c>
      <c r="G25" s="10" t="s">
        <v>86</v>
      </c>
      <c r="H25" s="10" t="s">
        <v>25</v>
      </c>
      <c r="I25" s="10" t="s">
        <v>151</v>
      </c>
      <c r="J25" s="95" t="s">
        <v>156</v>
      </c>
      <c r="K25" s="10" t="s">
        <v>157</v>
      </c>
      <c r="L25" s="10" t="s">
        <v>158</v>
      </c>
      <c r="M25" s="10" t="s">
        <v>159</v>
      </c>
      <c r="N25" s="10" t="s">
        <v>31</v>
      </c>
      <c r="O25" s="13">
        <v>43525</v>
      </c>
      <c r="P25" s="10" t="s">
        <v>32</v>
      </c>
      <c r="Q25" s="10" t="s">
        <v>32</v>
      </c>
      <c r="R25" s="28">
        <v>56</v>
      </c>
    </row>
    <row r="26" s="1" customFormat="1" ht="34.15" customHeight="1" spans="1:18">
      <c r="A26" s="10">
        <v>22</v>
      </c>
      <c r="B26" s="3" t="s">
        <v>20</v>
      </c>
      <c r="C26" s="3">
        <v>235333</v>
      </c>
      <c r="D26" s="3" t="s">
        <v>160</v>
      </c>
      <c r="E26" s="10" t="s">
        <v>22</v>
      </c>
      <c r="F26" s="11" t="s">
        <v>58</v>
      </c>
      <c r="G26" s="10" t="s">
        <v>86</v>
      </c>
      <c r="H26" s="10" t="s">
        <v>25</v>
      </c>
      <c r="I26" s="10" t="s">
        <v>151</v>
      </c>
      <c r="J26" s="97" t="s">
        <v>161</v>
      </c>
      <c r="K26" s="3" t="s">
        <v>160</v>
      </c>
      <c r="L26" s="3" t="s">
        <v>162</v>
      </c>
      <c r="M26" s="3" t="s">
        <v>163</v>
      </c>
      <c r="N26" s="3" t="s">
        <v>31</v>
      </c>
      <c r="O26" s="3" t="s">
        <v>164</v>
      </c>
      <c r="P26" s="10" t="s">
        <v>32</v>
      </c>
      <c r="Q26" s="10" t="s">
        <v>32</v>
      </c>
      <c r="R26" s="28">
        <v>59</v>
      </c>
    </row>
    <row r="27" s="1" customFormat="1" ht="45" spans="1:18">
      <c r="A27" s="10">
        <v>23</v>
      </c>
      <c r="B27" s="3" t="s">
        <v>20</v>
      </c>
      <c r="C27" s="10">
        <v>235447</v>
      </c>
      <c r="D27" s="10" t="s">
        <v>165</v>
      </c>
      <c r="E27" s="10" t="s">
        <v>22</v>
      </c>
      <c r="F27" s="11" t="s">
        <v>58</v>
      </c>
      <c r="G27" s="10" t="s">
        <v>86</v>
      </c>
      <c r="H27" s="10" t="s">
        <v>25</v>
      </c>
      <c r="I27" s="10" t="s">
        <v>166</v>
      </c>
      <c r="J27" s="95" t="s">
        <v>167</v>
      </c>
      <c r="K27" s="16" t="s">
        <v>168</v>
      </c>
      <c r="L27" s="3" t="s">
        <v>169</v>
      </c>
      <c r="M27" s="3" t="s">
        <v>106</v>
      </c>
      <c r="N27" s="10"/>
      <c r="O27" s="10" t="s">
        <v>170</v>
      </c>
      <c r="P27" s="10" t="s">
        <v>32</v>
      </c>
      <c r="Q27" s="10" t="s">
        <v>32</v>
      </c>
      <c r="R27" s="10">
        <v>89</v>
      </c>
    </row>
    <row r="28" s="1" customFormat="1" ht="20.1" customHeight="1" spans="1:18">
      <c r="A28" s="10">
        <v>24</v>
      </c>
      <c r="B28" s="3" t="s">
        <v>20</v>
      </c>
      <c r="C28" s="10">
        <v>235360</v>
      </c>
      <c r="D28" s="10" t="s">
        <v>171</v>
      </c>
      <c r="E28" s="10" t="s">
        <v>22</v>
      </c>
      <c r="F28" s="11" t="s">
        <v>23</v>
      </c>
      <c r="G28" s="10" t="s">
        <v>86</v>
      </c>
      <c r="H28" s="10" t="s">
        <v>25</v>
      </c>
      <c r="I28" s="10" t="s">
        <v>172</v>
      </c>
      <c r="J28" s="95" t="s">
        <v>173</v>
      </c>
      <c r="K28" s="16" t="s">
        <v>174</v>
      </c>
      <c r="L28" s="10" t="s">
        <v>175</v>
      </c>
      <c r="M28" s="10" t="s">
        <v>176</v>
      </c>
      <c r="N28" s="10" t="s">
        <v>31</v>
      </c>
      <c r="O28" s="13">
        <v>42583</v>
      </c>
      <c r="P28" s="10" t="s">
        <v>32</v>
      </c>
      <c r="Q28" s="10" t="s">
        <v>32</v>
      </c>
      <c r="R28" s="10">
        <v>63</v>
      </c>
    </row>
    <row r="29" s="1" customFormat="1" ht="36" customHeight="1" spans="1:18">
      <c r="A29" s="10">
        <v>25</v>
      </c>
      <c r="B29" s="3" t="s">
        <v>20</v>
      </c>
      <c r="C29" s="10">
        <v>235361</v>
      </c>
      <c r="D29" s="10" t="s">
        <v>177</v>
      </c>
      <c r="E29" s="10" t="s">
        <v>22</v>
      </c>
      <c r="F29" s="11" t="s">
        <v>178</v>
      </c>
      <c r="G29" s="10" t="s">
        <v>86</v>
      </c>
      <c r="H29" s="10" t="s">
        <v>25</v>
      </c>
      <c r="I29" s="10" t="s">
        <v>172</v>
      </c>
      <c r="J29" s="95" t="s">
        <v>179</v>
      </c>
      <c r="K29" s="16" t="s">
        <v>180</v>
      </c>
      <c r="L29" s="10" t="s">
        <v>181</v>
      </c>
      <c r="M29" s="10" t="s">
        <v>182</v>
      </c>
      <c r="N29" s="10" t="s">
        <v>31</v>
      </c>
      <c r="O29" s="17">
        <v>42258</v>
      </c>
      <c r="P29" s="10" t="s">
        <v>32</v>
      </c>
      <c r="Q29" s="10" t="s">
        <v>32</v>
      </c>
      <c r="R29" s="10">
        <v>44.56</v>
      </c>
    </row>
    <row r="30" s="1" customFormat="1" ht="36" customHeight="1" spans="1:18">
      <c r="A30" s="10">
        <v>26</v>
      </c>
      <c r="B30" s="3" t="s">
        <v>20</v>
      </c>
      <c r="C30" s="3">
        <v>235372</v>
      </c>
      <c r="D30" s="3" t="s">
        <v>183</v>
      </c>
      <c r="E30" s="10" t="s">
        <v>22</v>
      </c>
      <c r="F30" s="11" t="s">
        <v>184</v>
      </c>
      <c r="G30" s="10" t="s">
        <v>86</v>
      </c>
      <c r="H30" s="10" t="s">
        <v>25</v>
      </c>
      <c r="I30" s="10" t="s">
        <v>185</v>
      </c>
      <c r="J30" s="95" t="s">
        <v>186</v>
      </c>
      <c r="K30" s="10" t="s">
        <v>187</v>
      </c>
      <c r="L30" s="10" t="s">
        <v>188</v>
      </c>
      <c r="M30" s="10" t="s">
        <v>189</v>
      </c>
      <c r="N30" s="10" t="s">
        <v>31</v>
      </c>
      <c r="O30" s="10">
        <v>2008.4</v>
      </c>
      <c r="P30" s="10" t="s">
        <v>32</v>
      </c>
      <c r="Q30" s="10" t="s">
        <v>32</v>
      </c>
      <c r="R30" s="10">
        <v>19</v>
      </c>
    </row>
    <row r="31" s="1" customFormat="1" ht="36.75" customHeight="1" spans="1:18">
      <c r="A31" s="10">
        <v>27</v>
      </c>
      <c r="B31" s="3" t="s">
        <v>20</v>
      </c>
      <c r="C31" s="10">
        <v>235363</v>
      </c>
      <c r="D31" s="10" t="s">
        <v>190</v>
      </c>
      <c r="E31" s="10" t="s">
        <v>22</v>
      </c>
      <c r="F31" s="11" t="s">
        <v>191</v>
      </c>
      <c r="G31" s="10" t="s">
        <v>86</v>
      </c>
      <c r="H31" s="10" t="s">
        <v>25</v>
      </c>
      <c r="I31" s="10" t="s">
        <v>172</v>
      </c>
      <c r="J31" s="95" t="s">
        <v>192</v>
      </c>
      <c r="K31" s="16" t="s">
        <v>193</v>
      </c>
      <c r="L31" s="10" t="s">
        <v>81</v>
      </c>
      <c r="M31" s="10" t="s">
        <v>82</v>
      </c>
      <c r="N31" s="10" t="s">
        <v>31</v>
      </c>
      <c r="O31" s="17" t="s">
        <v>194</v>
      </c>
      <c r="P31" s="10" t="s">
        <v>32</v>
      </c>
      <c r="Q31" s="10" t="s">
        <v>32</v>
      </c>
      <c r="R31" s="10">
        <v>39</v>
      </c>
    </row>
    <row r="32" s="1" customFormat="1" ht="35.25" customHeight="1" spans="1:18">
      <c r="A32" s="10">
        <v>28</v>
      </c>
      <c r="B32" s="3" t="s">
        <v>20</v>
      </c>
      <c r="C32" s="10">
        <v>235367</v>
      </c>
      <c r="D32" s="10" t="s">
        <v>195</v>
      </c>
      <c r="E32" s="10" t="s">
        <v>22</v>
      </c>
      <c r="F32" s="11" t="s">
        <v>196</v>
      </c>
      <c r="G32" s="10" t="s">
        <v>86</v>
      </c>
      <c r="H32" s="10" t="s">
        <v>25</v>
      </c>
      <c r="I32" s="10" t="s">
        <v>172</v>
      </c>
      <c r="J32" s="95" t="s">
        <v>197</v>
      </c>
      <c r="K32" s="16" t="s">
        <v>198</v>
      </c>
      <c r="L32" s="10" t="s">
        <v>199</v>
      </c>
      <c r="M32" s="10" t="s">
        <v>106</v>
      </c>
      <c r="N32" s="10" t="s">
        <v>31</v>
      </c>
      <c r="O32" s="10" t="s">
        <v>170</v>
      </c>
      <c r="P32" s="10" t="s">
        <v>32</v>
      </c>
      <c r="Q32" s="10" t="s">
        <v>32</v>
      </c>
      <c r="R32" s="10">
        <v>89</v>
      </c>
    </row>
    <row r="33" s="1" customFormat="1" ht="32.25" customHeight="1" spans="1:18">
      <c r="A33" s="10">
        <v>29</v>
      </c>
      <c r="B33" s="3" t="s">
        <v>20</v>
      </c>
      <c r="C33" s="3">
        <v>235371</v>
      </c>
      <c r="D33" s="3" t="s">
        <v>200</v>
      </c>
      <c r="E33" s="10" t="s">
        <v>22</v>
      </c>
      <c r="F33" s="11" t="s">
        <v>201</v>
      </c>
      <c r="G33" s="10" t="s">
        <v>86</v>
      </c>
      <c r="H33" s="10" t="s">
        <v>25</v>
      </c>
      <c r="I33" s="10" t="s">
        <v>185</v>
      </c>
      <c r="J33" s="97" t="s">
        <v>46</v>
      </c>
      <c r="K33" s="18" t="s">
        <v>47</v>
      </c>
      <c r="L33" s="3" t="s">
        <v>48</v>
      </c>
      <c r="M33" s="18" t="s">
        <v>49</v>
      </c>
      <c r="N33" s="10" t="s">
        <v>31</v>
      </c>
      <c r="O33" s="18">
        <v>43252</v>
      </c>
      <c r="P33" s="10" t="s">
        <v>32</v>
      </c>
      <c r="Q33" s="10" t="s">
        <v>32</v>
      </c>
      <c r="R33" s="18" t="s">
        <v>202</v>
      </c>
    </row>
    <row r="34" s="1" customFormat="1" ht="20.1" customHeight="1" spans="1:18">
      <c r="A34" s="10">
        <v>30</v>
      </c>
      <c r="B34" s="3" t="s">
        <v>20</v>
      </c>
      <c r="C34" s="3">
        <v>235373</v>
      </c>
      <c r="D34" s="3" t="s">
        <v>203</v>
      </c>
      <c r="E34" s="10" t="s">
        <v>22</v>
      </c>
      <c r="F34" s="11" t="s">
        <v>178</v>
      </c>
      <c r="G34" s="10" t="s">
        <v>86</v>
      </c>
      <c r="H34" s="10" t="s">
        <v>25</v>
      </c>
      <c r="I34" s="10" t="s">
        <v>185</v>
      </c>
      <c r="J34" s="95" t="s">
        <v>204</v>
      </c>
      <c r="K34" s="16" t="s">
        <v>205</v>
      </c>
      <c r="L34" s="10" t="s">
        <v>206</v>
      </c>
      <c r="M34" s="10" t="s">
        <v>207</v>
      </c>
      <c r="N34" s="10" t="s">
        <v>31</v>
      </c>
      <c r="O34" s="10">
        <v>2013.12</v>
      </c>
      <c r="P34" s="10" t="s">
        <v>32</v>
      </c>
      <c r="Q34" s="10" t="s">
        <v>32</v>
      </c>
      <c r="R34" s="10">
        <v>99</v>
      </c>
    </row>
    <row r="35" s="1" customFormat="1" ht="20.1" customHeight="1" spans="1:18">
      <c r="A35" s="10">
        <v>31</v>
      </c>
      <c r="B35" s="3" t="s">
        <v>20</v>
      </c>
      <c r="C35" s="3">
        <v>235374</v>
      </c>
      <c r="D35" s="3" t="s">
        <v>208</v>
      </c>
      <c r="E35" s="10" t="s">
        <v>22</v>
      </c>
      <c r="F35" s="11" t="s">
        <v>191</v>
      </c>
      <c r="G35" s="10" t="s">
        <v>86</v>
      </c>
      <c r="H35" s="10" t="s">
        <v>25</v>
      </c>
      <c r="I35" s="10" t="s">
        <v>185</v>
      </c>
      <c r="J35" s="95" t="s">
        <v>209</v>
      </c>
      <c r="K35" s="16" t="s">
        <v>210</v>
      </c>
      <c r="L35" s="3" t="s">
        <v>211</v>
      </c>
      <c r="M35" s="10" t="s">
        <v>212</v>
      </c>
      <c r="N35" s="10" t="s">
        <v>31</v>
      </c>
      <c r="O35" s="10">
        <v>2011.5</v>
      </c>
      <c r="P35" s="10" t="s">
        <v>32</v>
      </c>
      <c r="Q35" s="10" t="s">
        <v>32</v>
      </c>
      <c r="R35" s="10">
        <v>68</v>
      </c>
    </row>
    <row r="36" s="1" customFormat="1" ht="68" customHeight="1" spans="1:18">
      <c r="A36" s="10">
        <v>32</v>
      </c>
      <c r="B36" s="3" t="s">
        <v>20</v>
      </c>
      <c r="C36" s="3">
        <v>235375</v>
      </c>
      <c r="D36" s="3" t="s">
        <v>213</v>
      </c>
      <c r="E36" s="10" t="s">
        <v>22</v>
      </c>
      <c r="F36" s="11" t="s">
        <v>196</v>
      </c>
      <c r="G36" s="10" t="s">
        <v>86</v>
      </c>
      <c r="H36" s="10" t="s">
        <v>25</v>
      </c>
      <c r="I36" s="10" t="s">
        <v>185</v>
      </c>
      <c r="J36" s="10" t="s">
        <v>214</v>
      </c>
      <c r="K36" s="16" t="s">
        <v>215</v>
      </c>
      <c r="L36" s="10" t="s">
        <v>216</v>
      </c>
      <c r="M36" s="10" t="s">
        <v>217</v>
      </c>
      <c r="N36" s="10" t="s">
        <v>31</v>
      </c>
      <c r="O36" s="10">
        <v>41852</v>
      </c>
      <c r="P36" s="10" t="s">
        <v>32</v>
      </c>
      <c r="Q36" s="10" t="s">
        <v>32</v>
      </c>
      <c r="R36" s="10">
        <v>109</v>
      </c>
    </row>
    <row r="37" s="1" customFormat="1" ht="22.5" customHeight="1" spans="1:18">
      <c r="A37" s="10">
        <v>33</v>
      </c>
      <c r="B37" s="3" t="s">
        <v>20</v>
      </c>
      <c r="C37" s="3">
        <v>235384</v>
      </c>
      <c r="D37" s="3" t="s">
        <v>218</v>
      </c>
      <c r="E37" s="10" t="s">
        <v>22</v>
      </c>
      <c r="F37" s="11" t="s">
        <v>23</v>
      </c>
      <c r="G37" s="10" t="s">
        <v>86</v>
      </c>
      <c r="H37" s="10" t="s">
        <v>25</v>
      </c>
      <c r="I37" s="10" t="s">
        <v>219</v>
      </c>
      <c r="J37" s="98" t="s">
        <v>220</v>
      </c>
      <c r="K37" s="3" t="s">
        <v>221</v>
      </c>
      <c r="L37" s="3" t="s">
        <v>222</v>
      </c>
      <c r="M37" s="3" t="s">
        <v>223</v>
      </c>
      <c r="N37" s="3"/>
      <c r="O37" s="17">
        <v>40513</v>
      </c>
      <c r="P37" s="3"/>
      <c r="Q37" s="3"/>
      <c r="R37" s="28">
        <v>79</v>
      </c>
    </row>
    <row r="38" s="1" customFormat="1" ht="20.1" customHeight="1" spans="1:18">
      <c r="A38" s="10">
        <v>34</v>
      </c>
      <c r="B38" s="3" t="s">
        <v>20</v>
      </c>
      <c r="C38" s="3">
        <v>235385</v>
      </c>
      <c r="D38" s="3" t="s">
        <v>224</v>
      </c>
      <c r="E38" s="10" t="s">
        <v>22</v>
      </c>
      <c r="F38" s="11" t="s">
        <v>225</v>
      </c>
      <c r="G38" s="10" t="s">
        <v>86</v>
      </c>
      <c r="H38" s="10" t="s">
        <v>25</v>
      </c>
      <c r="I38" s="10" t="s">
        <v>219</v>
      </c>
      <c r="J38" s="95" t="s">
        <v>46</v>
      </c>
      <c r="K38" s="11" t="s">
        <v>47</v>
      </c>
      <c r="L38" s="10" t="s">
        <v>48</v>
      </c>
      <c r="M38" s="10" t="s">
        <v>49</v>
      </c>
      <c r="N38" s="10" t="s">
        <v>31</v>
      </c>
      <c r="O38" s="13">
        <v>43252</v>
      </c>
      <c r="P38" s="10" t="s">
        <v>32</v>
      </c>
      <c r="Q38" s="10" t="s">
        <v>32</v>
      </c>
      <c r="R38" s="28">
        <v>38</v>
      </c>
    </row>
    <row r="39" s="1" customFormat="1" ht="20.1" customHeight="1" spans="1:18">
      <c r="A39" s="10">
        <v>35</v>
      </c>
      <c r="B39" s="3" t="s">
        <v>20</v>
      </c>
      <c r="C39" s="3">
        <v>235387</v>
      </c>
      <c r="D39" s="3" t="s">
        <v>226</v>
      </c>
      <c r="E39" s="10" t="s">
        <v>22</v>
      </c>
      <c r="F39" s="11" t="s">
        <v>115</v>
      </c>
      <c r="G39" s="10" t="s">
        <v>86</v>
      </c>
      <c r="H39" s="10" t="s">
        <v>25</v>
      </c>
      <c r="I39" s="10" t="s">
        <v>219</v>
      </c>
      <c r="J39" s="97" t="s">
        <v>227</v>
      </c>
      <c r="K39" s="16" t="s">
        <v>228</v>
      </c>
      <c r="L39" s="3" t="s">
        <v>229</v>
      </c>
      <c r="M39" s="3" t="s">
        <v>106</v>
      </c>
      <c r="N39" s="10" t="s">
        <v>31</v>
      </c>
      <c r="O39" s="3">
        <v>2016.12</v>
      </c>
      <c r="P39" s="3" t="s">
        <v>32</v>
      </c>
      <c r="Q39" s="3" t="s">
        <v>32</v>
      </c>
      <c r="R39" s="28">
        <v>49.8</v>
      </c>
    </row>
    <row r="40" s="1" customFormat="1" ht="20.1" customHeight="1" spans="1:18">
      <c r="A40" s="10">
        <v>36</v>
      </c>
      <c r="B40" s="3" t="s">
        <v>20</v>
      </c>
      <c r="C40" s="3">
        <v>234131</v>
      </c>
      <c r="D40" s="3" t="s">
        <v>230</v>
      </c>
      <c r="E40" s="10" t="s">
        <v>22</v>
      </c>
      <c r="F40" s="11" t="s">
        <v>58</v>
      </c>
      <c r="G40" s="10" t="s">
        <v>86</v>
      </c>
      <c r="H40" s="10" t="s">
        <v>25</v>
      </c>
      <c r="I40" s="10" t="s">
        <v>231</v>
      </c>
      <c r="J40" s="10" t="s">
        <v>232</v>
      </c>
      <c r="K40" s="16" t="s">
        <v>233</v>
      </c>
      <c r="L40" s="10" t="s">
        <v>234</v>
      </c>
      <c r="M40" s="3" t="s">
        <v>106</v>
      </c>
      <c r="N40" s="10" t="s">
        <v>31</v>
      </c>
      <c r="O40" s="10">
        <v>2014.08</v>
      </c>
      <c r="P40" s="10" t="s">
        <v>32</v>
      </c>
      <c r="Q40" s="10" t="s">
        <v>32</v>
      </c>
      <c r="R40" s="10">
        <v>44</v>
      </c>
    </row>
    <row r="41" s="1" customFormat="1" ht="20.1" customHeight="1" spans="1:18">
      <c r="A41" s="10">
        <v>37</v>
      </c>
      <c r="B41" s="3" t="s">
        <v>20</v>
      </c>
      <c r="C41" s="3">
        <v>234121</v>
      </c>
      <c r="D41" s="3" t="s">
        <v>235</v>
      </c>
      <c r="E41" s="3" t="s">
        <v>236</v>
      </c>
      <c r="F41" s="11" t="s">
        <v>58</v>
      </c>
      <c r="G41" s="10" t="s">
        <v>237</v>
      </c>
      <c r="H41" s="10" t="s">
        <v>25</v>
      </c>
      <c r="I41" s="10" t="s">
        <v>238</v>
      </c>
      <c r="J41" s="97" t="s">
        <v>239</v>
      </c>
      <c r="K41" s="11" t="s">
        <v>235</v>
      </c>
      <c r="L41" s="3" t="s">
        <v>240</v>
      </c>
      <c r="M41" s="3" t="s">
        <v>106</v>
      </c>
      <c r="N41" s="10" t="s">
        <v>241</v>
      </c>
      <c r="O41" s="3">
        <v>2019.9</v>
      </c>
      <c r="P41" s="3" t="s">
        <v>32</v>
      </c>
      <c r="Q41" s="3" t="s">
        <v>32</v>
      </c>
      <c r="R41" s="28">
        <v>38.5</v>
      </c>
    </row>
    <row r="42" s="1" customFormat="1" ht="20.1" customHeight="1" spans="1:18">
      <c r="A42" s="10">
        <v>38</v>
      </c>
      <c r="B42" s="3" t="s">
        <v>20</v>
      </c>
      <c r="C42" s="3">
        <v>234127</v>
      </c>
      <c r="D42" s="3" t="s">
        <v>242</v>
      </c>
      <c r="E42" s="3" t="s">
        <v>236</v>
      </c>
      <c r="F42" s="11" t="s">
        <v>85</v>
      </c>
      <c r="G42" s="10" t="s">
        <v>237</v>
      </c>
      <c r="H42" s="10" t="s">
        <v>25</v>
      </c>
      <c r="I42" s="10" t="s">
        <v>238</v>
      </c>
      <c r="J42" s="97" t="s">
        <v>227</v>
      </c>
      <c r="K42" s="11" t="s">
        <v>228</v>
      </c>
      <c r="L42" s="3" t="s">
        <v>229</v>
      </c>
      <c r="M42" s="3" t="s">
        <v>106</v>
      </c>
      <c r="N42" s="10" t="s">
        <v>31</v>
      </c>
      <c r="O42" s="3">
        <v>2016.12</v>
      </c>
      <c r="P42" s="3" t="s">
        <v>32</v>
      </c>
      <c r="Q42" s="3" t="s">
        <v>32</v>
      </c>
      <c r="R42" s="28">
        <v>49.8</v>
      </c>
    </row>
    <row r="43" s="1" customFormat="1" ht="20.1" customHeight="1" spans="1:18">
      <c r="A43" s="10">
        <v>39</v>
      </c>
      <c r="B43" s="3" t="s">
        <v>20</v>
      </c>
      <c r="C43" s="3">
        <v>234125</v>
      </c>
      <c r="D43" s="3" t="s">
        <v>243</v>
      </c>
      <c r="E43" s="3" t="s">
        <v>236</v>
      </c>
      <c r="F43" s="11" t="s">
        <v>244</v>
      </c>
      <c r="G43" s="10" t="s">
        <v>237</v>
      </c>
      <c r="H43" s="10" t="s">
        <v>25</v>
      </c>
      <c r="I43" s="10" t="s">
        <v>238</v>
      </c>
      <c r="J43" s="97" t="s">
        <v>245</v>
      </c>
      <c r="K43" s="11" t="s">
        <v>243</v>
      </c>
      <c r="L43" s="3" t="s">
        <v>246</v>
      </c>
      <c r="M43" s="3" t="s">
        <v>106</v>
      </c>
      <c r="N43" s="10" t="s">
        <v>31</v>
      </c>
      <c r="O43" s="3">
        <v>2020.7</v>
      </c>
      <c r="P43" s="3" t="s">
        <v>32</v>
      </c>
      <c r="Q43" s="3" t="s">
        <v>32</v>
      </c>
      <c r="R43" s="28">
        <v>59.8</v>
      </c>
    </row>
    <row r="44" s="1" customFormat="1" ht="28" customHeight="1" spans="1:18">
      <c r="A44" s="10">
        <v>40</v>
      </c>
      <c r="B44" s="3" t="s">
        <v>20</v>
      </c>
      <c r="C44" s="3">
        <v>234106</v>
      </c>
      <c r="D44" s="3" t="s">
        <v>247</v>
      </c>
      <c r="E44" s="3" t="s">
        <v>236</v>
      </c>
      <c r="F44" s="11" t="s">
        <v>58</v>
      </c>
      <c r="G44" s="10" t="s">
        <v>237</v>
      </c>
      <c r="H44" s="10" t="s">
        <v>25</v>
      </c>
      <c r="I44" s="10" t="s">
        <v>248</v>
      </c>
      <c r="J44" s="97" t="s">
        <v>249</v>
      </c>
      <c r="K44" s="11" t="s">
        <v>247</v>
      </c>
      <c r="L44" s="3" t="s">
        <v>250</v>
      </c>
      <c r="M44" s="3" t="s">
        <v>251</v>
      </c>
      <c r="N44" s="10" t="s">
        <v>31</v>
      </c>
      <c r="O44" s="3">
        <v>2015.2</v>
      </c>
      <c r="P44" s="3" t="s">
        <v>32</v>
      </c>
      <c r="Q44" s="3" t="s">
        <v>32</v>
      </c>
      <c r="R44" s="28">
        <v>52</v>
      </c>
    </row>
    <row r="45" s="1" customFormat="1" ht="25" customHeight="1" spans="1:18">
      <c r="A45" s="10">
        <v>41</v>
      </c>
      <c r="B45" s="3" t="s">
        <v>20</v>
      </c>
      <c r="C45" s="3">
        <v>234107</v>
      </c>
      <c r="D45" s="3" t="s">
        <v>252</v>
      </c>
      <c r="E45" s="3" t="s">
        <v>236</v>
      </c>
      <c r="F45" s="11" t="s">
        <v>58</v>
      </c>
      <c r="G45" s="10" t="s">
        <v>237</v>
      </c>
      <c r="H45" s="10" t="s">
        <v>25</v>
      </c>
      <c r="I45" s="10" t="s">
        <v>248</v>
      </c>
      <c r="J45" s="97" t="s">
        <v>253</v>
      </c>
      <c r="K45" s="11" t="s">
        <v>252</v>
      </c>
      <c r="L45" s="3" t="s">
        <v>254</v>
      </c>
      <c r="M45" s="3" t="s">
        <v>217</v>
      </c>
      <c r="N45" s="10" t="s">
        <v>31</v>
      </c>
      <c r="O45" s="3">
        <v>2019.9</v>
      </c>
      <c r="P45" s="3" t="s">
        <v>32</v>
      </c>
      <c r="Q45" s="3" t="s">
        <v>32</v>
      </c>
      <c r="R45" s="28">
        <v>58</v>
      </c>
    </row>
    <row r="46" s="1" customFormat="1" ht="35.25" customHeight="1" spans="1:18">
      <c r="A46" s="10">
        <v>42</v>
      </c>
      <c r="B46" s="3" t="s">
        <v>20</v>
      </c>
      <c r="C46" s="3">
        <v>234109</v>
      </c>
      <c r="D46" s="3" t="s">
        <v>255</v>
      </c>
      <c r="E46" s="3" t="s">
        <v>236</v>
      </c>
      <c r="F46" s="11" t="s">
        <v>93</v>
      </c>
      <c r="G46" s="10" t="s">
        <v>237</v>
      </c>
      <c r="H46" s="10" t="s">
        <v>25</v>
      </c>
      <c r="I46" s="10" t="s">
        <v>256</v>
      </c>
      <c r="J46" s="97" t="s">
        <v>257</v>
      </c>
      <c r="K46" s="11" t="s">
        <v>258</v>
      </c>
      <c r="L46" s="3" t="s">
        <v>259</v>
      </c>
      <c r="M46" s="3" t="s">
        <v>163</v>
      </c>
      <c r="N46" s="10" t="s">
        <v>56</v>
      </c>
      <c r="O46" s="3" t="s">
        <v>260</v>
      </c>
      <c r="P46" s="3" t="s">
        <v>32</v>
      </c>
      <c r="Q46" s="3" t="s">
        <v>32</v>
      </c>
      <c r="R46" s="28">
        <v>49</v>
      </c>
    </row>
    <row r="47" s="1" customFormat="1" ht="25.5" customHeight="1" spans="1:18">
      <c r="A47" s="10">
        <v>43</v>
      </c>
      <c r="B47" s="3" t="s">
        <v>20</v>
      </c>
      <c r="C47" s="3">
        <v>234111</v>
      </c>
      <c r="D47" s="3" t="s">
        <v>261</v>
      </c>
      <c r="E47" s="3" t="s">
        <v>236</v>
      </c>
      <c r="F47" s="11" t="s">
        <v>85</v>
      </c>
      <c r="G47" s="10" t="s">
        <v>237</v>
      </c>
      <c r="H47" s="10" t="s">
        <v>25</v>
      </c>
      <c r="I47" s="10" t="s">
        <v>248</v>
      </c>
      <c r="J47" s="95" t="s">
        <v>262</v>
      </c>
      <c r="K47" s="11" t="s">
        <v>263</v>
      </c>
      <c r="L47" s="10" t="s">
        <v>264</v>
      </c>
      <c r="M47" s="10" t="s">
        <v>265</v>
      </c>
      <c r="N47" s="10" t="s">
        <v>31</v>
      </c>
      <c r="O47" s="3">
        <v>2018.9</v>
      </c>
      <c r="P47" s="3" t="s">
        <v>32</v>
      </c>
      <c r="Q47" s="3" t="s">
        <v>32</v>
      </c>
      <c r="R47" s="28">
        <v>35.5</v>
      </c>
    </row>
    <row r="48" s="1" customFormat="1" ht="36" customHeight="1" spans="1:18">
      <c r="A48" s="10">
        <v>44</v>
      </c>
      <c r="B48" s="3" t="s">
        <v>20</v>
      </c>
      <c r="C48" s="3">
        <v>234114</v>
      </c>
      <c r="D48" s="3" t="s">
        <v>266</v>
      </c>
      <c r="E48" s="3" t="s">
        <v>236</v>
      </c>
      <c r="F48" s="11" t="s">
        <v>58</v>
      </c>
      <c r="G48" s="10" t="s">
        <v>237</v>
      </c>
      <c r="H48" s="10" t="s">
        <v>25</v>
      </c>
      <c r="I48" s="10" t="s">
        <v>248</v>
      </c>
      <c r="J48" s="95" t="s">
        <v>267</v>
      </c>
      <c r="K48" s="11" t="s">
        <v>268</v>
      </c>
      <c r="L48" s="10" t="s">
        <v>269</v>
      </c>
      <c r="M48" s="10" t="s">
        <v>118</v>
      </c>
      <c r="N48" s="10" t="s">
        <v>31</v>
      </c>
      <c r="O48" s="10">
        <v>2016.1</v>
      </c>
      <c r="P48" s="10" t="s">
        <v>32</v>
      </c>
      <c r="Q48" s="10" t="s">
        <v>32</v>
      </c>
      <c r="R48" s="28">
        <v>49.5</v>
      </c>
    </row>
    <row r="49" s="1" customFormat="1" ht="37" customHeight="1" spans="1:18">
      <c r="A49" s="10">
        <v>1</v>
      </c>
      <c r="B49" s="3" t="s">
        <v>270</v>
      </c>
      <c r="C49" s="3">
        <v>345021</v>
      </c>
      <c r="D49" s="3" t="s">
        <v>271</v>
      </c>
      <c r="E49" s="10" t="s">
        <v>272</v>
      </c>
      <c r="F49" s="11" t="s">
        <v>273</v>
      </c>
      <c r="G49" s="10">
        <v>2019</v>
      </c>
      <c r="H49" s="10" t="s">
        <v>274</v>
      </c>
      <c r="I49" s="10" t="s">
        <v>275</v>
      </c>
      <c r="J49" s="95" t="s">
        <v>276</v>
      </c>
      <c r="K49" s="11" t="s">
        <v>277</v>
      </c>
      <c r="L49" s="10" t="s">
        <v>278</v>
      </c>
      <c r="M49" s="10" t="s">
        <v>279</v>
      </c>
      <c r="N49" s="10" t="s">
        <v>31</v>
      </c>
      <c r="O49" s="10">
        <v>2019.2</v>
      </c>
      <c r="P49" s="10" t="s">
        <v>32</v>
      </c>
      <c r="Q49" s="10"/>
      <c r="R49" s="28">
        <v>49</v>
      </c>
    </row>
    <row r="50" ht="38" customHeight="1" spans="1:18">
      <c r="A50" s="10">
        <v>2</v>
      </c>
      <c r="B50" s="3" t="s">
        <v>270</v>
      </c>
      <c r="C50" s="3">
        <v>345022</v>
      </c>
      <c r="D50" s="3" t="s">
        <v>280</v>
      </c>
      <c r="E50" s="10" t="s">
        <v>272</v>
      </c>
      <c r="F50" s="11" t="s">
        <v>273</v>
      </c>
      <c r="G50" s="10">
        <v>2019</v>
      </c>
      <c r="H50" s="10" t="s">
        <v>274</v>
      </c>
      <c r="I50" s="10" t="s">
        <v>275</v>
      </c>
      <c r="J50" s="95" t="s">
        <v>281</v>
      </c>
      <c r="K50" s="11" t="s">
        <v>282</v>
      </c>
      <c r="L50" s="10" t="s">
        <v>283</v>
      </c>
      <c r="M50" s="10" t="s">
        <v>284</v>
      </c>
      <c r="N50" s="10" t="s">
        <v>31</v>
      </c>
      <c r="O50" s="10">
        <v>2015.9</v>
      </c>
      <c r="P50" s="10" t="s">
        <v>32</v>
      </c>
      <c r="Q50" s="10"/>
      <c r="R50" s="28">
        <v>49</v>
      </c>
    </row>
    <row r="51" ht="34" customHeight="1" spans="1:18">
      <c r="A51" s="10">
        <v>3</v>
      </c>
      <c r="B51" s="3" t="s">
        <v>270</v>
      </c>
      <c r="C51" s="3">
        <v>346004</v>
      </c>
      <c r="D51" s="3" t="s">
        <v>285</v>
      </c>
      <c r="E51" s="10" t="s">
        <v>286</v>
      </c>
      <c r="F51" s="11" t="s">
        <v>273</v>
      </c>
      <c r="G51" s="10">
        <v>2019</v>
      </c>
      <c r="H51" s="10" t="s">
        <v>274</v>
      </c>
      <c r="I51" s="10" t="s">
        <v>287</v>
      </c>
      <c r="J51" s="95" t="s">
        <v>288</v>
      </c>
      <c r="K51" s="11" t="s">
        <v>289</v>
      </c>
      <c r="L51" s="19" t="s">
        <v>290</v>
      </c>
      <c r="M51" s="3" t="s">
        <v>291</v>
      </c>
      <c r="N51" s="11" t="s">
        <v>31</v>
      </c>
      <c r="O51" s="11" t="s">
        <v>292</v>
      </c>
      <c r="P51" s="10" t="s">
        <v>32</v>
      </c>
      <c r="Q51" s="10"/>
      <c r="R51" s="28">
        <v>65</v>
      </c>
    </row>
    <row r="52" ht="25" customHeight="1" spans="1:18">
      <c r="A52" s="10">
        <v>4</v>
      </c>
      <c r="B52" s="3" t="s">
        <v>270</v>
      </c>
      <c r="C52" s="3">
        <v>346008</v>
      </c>
      <c r="D52" s="3" t="s">
        <v>293</v>
      </c>
      <c r="E52" s="10" t="s">
        <v>286</v>
      </c>
      <c r="F52" s="11" t="s">
        <v>273</v>
      </c>
      <c r="G52" s="10">
        <v>2019</v>
      </c>
      <c r="H52" s="10" t="s">
        <v>274</v>
      </c>
      <c r="I52" s="20" t="s">
        <v>294</v>
      </c>
      <c r="J52" s="95" t="s">
        <v>295</v>
      </c>
      <c r="K52" s="16" t="s">
        <v>296</v>
      </c>
      <c r="L52" s="10" t="s">
        <v>297</v>
      </c>
      <c r="M52" s="11" t="s">
        <v>154</v>
      </c>
      <c r="N52" s="11" t="s">
        <v>31</v>
      </c>
      <c r="O52" s="11" t="s">
        <v>298</v>
      </c>
      <c r="P52" s="10" t="s">
        <v>32</v>
      </c>
      <c r="Q52" s="10"/>
      <c r="R52" s="10">
        <v>39.9</v>
      </c>
    </row>
    <row r="53" ht="25" customHeight="1" spans="1:18">
      <c r="A53" s="10">
        <v>5</v>
      </c>
      <c r="B53" s="3" t="s">
        <v>270</v>
      </c>
      <c r="C53" s="10">
        <v>345001</v>
      </c>
      <c r="D53" s="10" t="s">
        <v>299</v>
      </c>
      <c r="E53" s="10" t="s">
        <v>272</v>
      </c>
      <c r="F53" s="11" t="s">
        <v>85</v>
      </c>
      <c r="G53" s="10">
        <v>2020</v>
      </c>
      <c r="H53" s="10" t="s">
        <v>274</v>
      </c>
      <c r="I53" s="11" t="s">
        <v>300</v>
      </c>
      <c r="J53" s="95" t="s">
        <v>301</v>
      </c>
      <c r="K53" s="16" t="s">
        <v>302</v>
      </c>
      <c r="L53" s="3" t="s">
        <v>303</v>
      </c>
      <c r="M53" s="19" t="s">
        <v>304</v>
      </c>
      <c r="N53" s="21" t="s">
        <v>31</v>
      </c>
      <c r="O53" s="11">
        <v>2017.9</v>
      </c>
      <c r="P53" s="10" t="s">
        <v>32</v>
      </c>
      <c r="Q53" s="10"/>
      <c r="R53" s="28">
        <v>39</v>
      </c>
    </row>
    <row r="54" ht="25" customHeight="1" spans="1:18">
      <c r="A54" s="10">
        <v>6</v>
      </c>
      <c r="B54" s="3" t="s">
        <v>270</v>
      </c>
      <c r="C54" s="3">
        <v>345002</v>
      </c>
      <c r="D54" s="3" t="s">
        <v>305</v>
      </c>
      <c r="E54" s="10" t="s">
        <v>272</v>
      </c>
      <c r="F54" s="11" t="s">
        <v>306</v>
      </c>
      <c r="G54" s="10">
        <v>2020</v>
      </c>
      <c r="H54" s="10" t="s">
        <v>274</v>
      </c>
      <c r="I54" s="11" t="s">
        <v>300</v>
      </c>
      <c r="J54" s="97" t="s">
        <v>307</v>
      </c>
      <c r="K54" s="11" t="s">
        <v>308</v>
      </c>
      <c r="L54" s="3" t="s">
        <v>309</v>
      </c>
      <c r="M54" s="3" t="s">
        <v>118</v>
      </c>
      <c r="N54" s="22" t="s">
        <v>241</v>
      </c>
      <c r="O54" s="22" t="s">
        <v>310</v>
      </c>
      <c r="P54" s="3" t="s">
        <v>32</v>
      </c>
      <c r="Q54" s="3"/>
      <c r="R54" s="28">
        <v>39</v>
      </c>
    </row>
    <row r="55" ht="32" customHeight="1" spans="1:18">
      <c r="A55" s="10">
        <v>7</v>
      </c>
      <c r="B55" s="3" t="s">
        <v>270</v>
      </c>
      <c r="C55" s="3">
        <v>345004</v>
      </c>
      <c r="D55" s="3" t="s">
        <v>311</v>
      </c>
      <c r="E55" s="10" t="s">
        <v>272</v>
      </c>
      <c r="F55" s="11" t="s">
        <v>196</v>
      </c>
      <c r="G55" s="10">
        <v>2020</v>
      </c>
      <c r="H55" s="10" t="s">
        <v>274</v>
      </c>
      <c r="I55" s="11" t="s">
        <v>300</v>
      </c>
      <c r="J55" s="97" t="s">
        <v>312</v>
      </c>
      <c r="K55" s="11" t="s">
        <v>313</v>
      </c>
      <c r="L55" s="3" t="s">
        <v>314</v>
      </c>
      <c r="M55" s="23" t="s">
        <v>315</v>
      </c>
      <c r="N55" s="21" t="s">
        <v>31</v>
      </c>
      <c r="O55" s="3">
        <v>2019.11</v>
      </c>
      <c r="P55" s="3" t="s">
        <v>32</v>
      </c>
      <c r="Q55" s="3"/>
      <c r="R55" s="28">
        <v>49.8</v>
      </c>
    </row>
    <row r="56" ht="25" customHeight="1" spans="1:18">
      <c r="A56" s="10">
        <v>8</v>
      </c>
      <c r="B56" s="3" t="s">
        <v>270</v>
      </c>
      <c r="C56" s="3">
        <v>345058</v>
      </c>
      <c r="D56" s="3" t="s">
        <v>316</v>
      </c>
      <c r="E56" s="10" t="s">
        <v>272</v>
      </c>
      <c r="F56" s="11" t="s">
        <v>317</v>
      </c>
      <c r="G56" s="10">
        <v>2020</v>
      </c>
      <c r="H56" s="10" t="s">
        <v>274</v>
      </c>
      <c r="I56" s="11" t="s">
        <v>318</v>
      </c>
      <c r="J56" s="97" t="s">
        <v>319</v>
      </c>
      <c r="K56" s="11" t="s">
        <v>320</v>
      </c>
      <c r="L56" s="24" t="s">
        <v>321</v>
      </c>
      <c r="M56" s="24" t="s">
        <v>322</v>
      </c>
      <c r="N56" s="10" t="s">
        <v>31</v>
      </c>
      <c r="O56" s="3">
        <v>2020.8</v>
      </c>
      <c r="P56" s="3" t="s">
        <v>32</v>
      </c>
      <c r="Q56" s="3"/>
      <c r="R56" s="28">
        <v>96.06</v>
      </c>
    </row>
    <row r="57" ht="25" customHeight="1" spans="1:18">
      <c r="A57" s="10">
        <v>9</v>
      </c>
      <c r="B57" s="3" t="s">
        <v>270</v>
      </c>
      <c r="C57" s="3">
        <v>345049</v>
      </c>
      <c r="D57" s="3" t="s">
        <v>323</v>
      </c>
      <c r="E57" s="10" t="s">
        <v>272</v>
      </c>
      <c r="F57" s="11" t="s">
        <v>317</v>
      </c>
      <c r="G57" s="10">
        <v>2020</v>
      </c>
      <c r="H57" s="10" t="s">
        <v>274</v>
      </c>
      <c r="I57" s="11" t="s">
        <v>318</v>
      </c>
      <c r="J57" s="97" t="s">
        <v>324</v>
      </c>
      <c r="K57" s="11" t="s">
        <v>325</v>
      </c>
      <c r="L57" s="25" t="s">
        <v>326</v>
      </c>
      <c r="M57" s="26" t="s">
        <v>118</v>
      </c>
      <c r="N57" s="10" t="s">
        <v>31</v>
      </c>
      <c r="O57" s="25">
        <v>2019.12</v>
      </c>
      <c r="P57" s="3" t="s">
        <v>32</v>
      </c>
      <c r="Q57" s="3"/>
      <c r="R57" s="28">
        <v>69.8</v>
      </c>
    </row>
    <row r="58" ht="25" customHeight="1" spans="1:18">
      <c r="A58" s="10">
        <v>10</v>
      </c>
      <c r="B58" s="3" t="s">
        <v>270</v>
      </c>
      <c r="C58" s="3">
        <v>345059</v>
      </c>
      <c r="D58" s="3" t="s">
        <v>327</v>
      </c>
      <c r="E58" s="10" t="s">
        <v>272</v>
      </c>
      <c r="F58" s="11" t="s">
        <v>317</v>
      </c>
      <c r="G58" s="10">
        <v>2020</v>
      </c>
      <c r="H58" s="10" t="s">
        <v>274</v>
      </c>
      <c r="I58" s="11" t="s">
        <v>318</v>
      </c>
      <c r="J58" s="97" t="s">
        <v>328</v>
      </c>
      <c r="K58" s="11" t="s">
        <v>329</v>
      </c>
      <c r="L58" s="25" t="s">
        <v>330</v>
      </c>
      <c r="M58" s="26" t="s">
        <v>331</v>
      </c>
      <c r="N58" s="10" t="s">
        <v>332</v>
      </c>
      <c r="O58" s="25" t="s">
        <v>333</v>
      </c>
      <c r="P58" s="3" t="s">
        <v>32</v>
      </c>
      <c r="Q58" s="3"/>
      <c r="R58" s="28">
        <v>65</v>
      </c>
    </row>
    <row r="59" ht="25" customHeight="1" spans="1:18">
      <c r="A59" s="10">
        <v>11</v>
      </c>
      <c r="B59" s="3" t="s">
        <v>270</v>
      </c>
      <c r="C59" s="3">
        <v>345060</v>
      </c>
      <c r="D59" s="3" t="s">
        <v>334</v>
      </c>
      <c r="E59" s="10" t="s">
        <v>272</v>
      </c>
      <c r="F59" s="11" t="s">
        <v>317</v>
      </c>
      <c r="G59" s="10">
        <v>2020</v>
      </c>
      <c r="H59" s="10" t="s">
        <v>274</v>
      </c>
      <c r="I59" s="11" t="s">
        <v>318</v>
      </c>
      <c r="J59" s="97" t="s">
        <v>335</v>
      </c>
      <c r="K59" s="11" t="s">
        <v>336</v>
      </c>
      <c r="L59" s="3" t="s">
        <v>337</v>
      </c>
      <c r="M59" s="3" t="s">
        <v>331</v>
      </c>
      <c r="N59" s="10" t="s">
        <v>31</v>
      </c>
      <c r="O59" s="3">
        <v>2018.09</v>
      </c>
      <c r="P59" s="3" t="s">
        <v>32</v>
      </c>
      <c r="Q59" s="3"/>
      <c r="R59" s="28">
        <v>59.8</v>
      </c>
    </row>
    <row r="60" ht="25" customHeight="1" spans="1:18">
      <c r="A60" s="10">
        <v>12</v>
      </c>
      <c r="B60" s="3" t="s">
        <v>270</v>
      </c>
      <c r="C60" s="3">
        <v>345047</v>
      </c>
      <c r="D60" s="3" t="s">
        <v>338</v>
      </c>
      <c r="E60" s="10" t="s">
        <v>272</v>
      </c>
      <c r="F60" s="11" t="s">
        <v>339</v>
      </c>
      <c r="G60" s="10">
        <v>2020</v>
      </c>
      <c r="H60" s="10" t="s">
        <v>274</v>
      </c>
      <c r="I60" s="11" t="s">
        <v>318</v>
      </c>
      <c r="J60" s="97" t="s">
        <v>340</v>
      </c>
      <c r="K60" s="11" t="s">
        <v>341</v>
      </c>
      <c r="L60" s="10" t="s">
        <v>342</v>
      </c>
      <c r="M60" s="10" t="s">
        <v>343</v>
      </c>
      <c r="N60" s="10" t="s">
        <v>31</v>
      </c>
      <c r="O60" s="3">
        <v>2014.5</v>
      </c>
      <c r="P60" s="3" t="s">
        <v>32</v>
      </c>
      <c r="Q60" s="3"/>
      <c r="R60" s="28">
        <v>39</v>
      </c>
    </row>
    <row r="61" ht="25" customHeight="1" spans="1:18">
      <c r="A61" s="10">
        <v>13</v>
      </c>
      <c r="B61" s="3" t="s">
        <v>270</v>
      </c>
      <c r="C61" s="3">
        <v>344022</v>
      </c>
      <c r="D61" s="3" t="s">
        <v>344</v>
      </c>
      <c r="E61" s="10" t="s">
        <v>345</v>
      </c>
      <c r="F61" s="11" t="s">
        <v>85</v>
      </c>
      <c r="G61" s="10">
        <v>2021</v>
      </c>
      <c r="H61" s="10" t="s">
        <v>274</v>
      </c>
      <c r="I61" s="3" t="s">
        <v>346</v>
      </c>
      <c r="J61" s="97" t="s">
        <v>347</v>
      </c>
      <c r="K61" s="11" t="s">
        <v>348</v>
      </c>
      <c r="L61" s="3" t="s">
        <v>349</v>
      </c>
      <c r="M61" s="3" t="s">
        <v>350</v>
      </c>
      <c r="N61" s="10" t="s">
        <v>31</v>
      </c>
      <c r="O61" s="3">
        <v>2017.5</v>
      </c>
      <c r="P61" s="3" t="s">
        <v>32</v>
      </c>
      <c r="Q61" s="3"/>
      <c r="R61" s="28">
        <v>54</v>
      </c>
    </row>
    <row r="62" ht="25" customHeight="1" spans="1:18">
      <c r="A62" s="10">
        <v>14</v>
      </c>
      <c r="B62" s="3" t="s">
        <v>270</v>
      </c>
      <c r="C62" s="3">
        <v>344005</v>
      </c>
      <c r="D62" s="3" t="s">
        <v>351</v>
      </c>
      <c r="E62" s="10" t="s">
        <v>345</v>
      </c>
      <c r="F62" s="11" t="s">
        <v>352</v>
      </c>
      <c r="G62" s="10">
        <v>2021</v>
      </c>
      <c r="H62" s="10" t="s">
        <v>274</v>
      </c>
      <c r="I62" s="3" t="s">
        <v>346</v>
      </c>
      <c r="J62" s="97" t="s">
        <v>353</v>
      </c>
      <c r="K62" s="27" t="s">
        <v>354</v>
      </c>
      <c r="L62" s="24" t="s">
        <v>355</v>
      </c>
      <c r="M62" s="24" t="s">
        <v>154</v>
      </c>
      <c r="N62" s="10" t="s">
        <v>31</v>
      </c>
      <c r="O62" s="3">
        <v>2016.11</v>
      </c>
      <c r="P62" s="3" t="s">
        <v>32</v>
      </c>
      <c r="Q62" s="3"/>
      <c r="R62" s="28">
        <v>42</v>
      </c>
    </row>
    <row r="63" ht="25" customHeight="1" spans="1:18">
      <c r="A63" s="10">
        <v>15</v>
      </c>
      <c r="B63" s="3" t="s">
        <v>270</v>
      </c>
      <c r="C63" s="3">
        <v>344007</v>
      </c>
      <c r="D63" s="3" t="s">
        <v>356</v>
      </c>
      <c r="E63" s="10" t="s">
        <v>345</v>
      </c>
      <c r="F63" s="11" t="s">
        <v>357</v>
      </c>
      <c r="G63" s="10">
        <v>2021</v>
      </c>
      <c r="H63" s="10" t="s">
        <v>274</v>
      </c>
      <c r="I63" s="3" t="s">
        <v>346</v>
      </c>
      <c r="J63" s="97" t="s">
        <v>358</v>
      </c>
      <c r="K63" s="3" t="s">
        <v>359</v>
      </c>
      <c r="L63" s="3" t="s">
        <v>360</v>
      </c>
      <c r="M63" s="3" t="s">
        <v>361</v>
      </c>
      <c r="N63" s="10" t="s">
        <v>31</v>
      </c>
      <c r="O63" s="3">
        <v>2018.3</v>
      </c>
      <c r="P63" s="3" t="s">
        <v>32</v>
      </c>
      <c r="Q63" s="3"/>
      <c r="R63" s="28">
        <v>68</v>
      </c>
    </row>
    <row r="64" ht="25" customHeight="1" spans="1:18">
      <c r="A64" s="10">
        <v>16</v>
      </c>
      <c r="B64" s="3" t="s">
        <v>270</v>
      </c>
      <c r="C64" s="3">
        <v>344019</v>
      </c>
      <c r="D64" s="3" t="s">
        <v>362</v>
      </c>
      <c r="E64" s="10" t="s">
        <v>345</v>
      </c>
      <c r="F64" s="11" t="s">
        <v>273</v>
      </c>
      <c r="G64" s="10">
        <v>2021</v>
      </c>
      <c r="H64" s="10" t="s">
        <v>274</v>
      </c>
      <c r="I64" s="3" t="s">
        <v>346</v>
      </c>
      <c r="J64" s="97" t="s">
        <v>363</v>
      </c>
      <c r="K64" s="3" t="s">
        <v>364</v>
      </c>
      <c r="L64" s="3" t="s">
        <v>365</v>
      </c>
      <c r="M64" s="3" t="s">
        <v>30</v>
      </c>
      <c r="N64" s="10" t="s">
        <v>56</v>
      </c>
      <c r="O64" s="10">
        <v>2019.12</v>
      </c>
      <c r="P64" s="3" t="s">
        <v>32</v>
      </c>
      <c r="Q64" s="3"/>
      <c r="R64" s="28">
        <v>35</v>
      </c>
    </row>
    <row r="65" ht="25" customHeight="1" spans="1:18">
      <c r="A65" s="10">
        <v>17</v>
      </c>
      <c r="B65" s="3" t="s">
        <v>270</v>
      </c>
      <c r="C65" s="3">
        <v>344018</v>
      </c>
      <c r="D65" s="3" t="s">
        <v>366</v>
      </c>
      <c r="E65" s="10" t="s">
        <v>345</v>
      </c>
      <c r="F65" s="3" t="s">
        <v>115</v>
      </c>
      <c r="G65" s="10">
        <v>2021</v>
      </c>
      <c r="H65" s="10" t="s">
        <v>274</v>
      </c>
      <c r="I65" s="3" t="s">
        <v>367</v>
      </c>
      <c r="J65" s="97" t="s">
        <v>368</v>
      </c>
      <c r="K65" s="11" t="s">
        <v>369</v>
      </c>
      <c r="L65" s="3" t="s">
        <v>370</v>
      </c>
      <c r="M65" s="3" t="s">
        <v>217</v>
      </c>
      <c r="N65" s="10" t="s">
        <v>56</v>
      </c>
      <c r="O65" s="10">
        <v>2018.1</v>
      </c>
      <c r="P65" s="3" t="s">
        <v>32</v>
      </c>
      <c r="Q65" s="3"/>
      <c r="R65" s="28">
        <v>65</v>
      </c>
    </row>
    <row r="66" ht="25" customHeight="1" spans="1:18">
      <c r="A66" s="10">
        <v>18</v>
      </c>
      <c r="B66" s="3" t="s">
        <v>270</v>
      </c>
      <c r="C66" s="3">
        <v>345061</v>
      </c>
      <c r="D66" s="3" t="s">
        <v>371</v>
      </c>
      <c r="E66" s="10" t="s">
        <v>272</v>
      </c>
      <c r="F66" s="11" t="s">
        <v>372</v>
      </c>
      <c r="G66" s="10">
        <v>2021</v>
      </c>
      <c r="H66" s="10" t="s">
        <v>274</v>
      </c>
      <c r="I66" s="11" t="s">
        <v>373</v>
      </c>
      <c r="J66" s="97" t="s">
        <v>374</v>
      </c>
      <c r="K66" s="11" t="s">
        <v>375</v>
      </c>
      <c r="L66" s="3" t="s">
        <v>376</v>
      </c>
      <c r="M66" s="3" t="s">
        <v>377</v>
      </c>
      <c r="N66" s="3" t="s">
        <v>56</v>
      </c>
      <c r="O66" s="3">
        <v>2017.12</v>
      </c>
      <c r="P66" s="3" t="s">
        <v>32</v>
      </c>
      <c r="Q66" s="3"/>
      <c r="R66" s="28">
        <v>56</v>
      </c>
    </row>
    <row r="67" s="1" customFormat="1" ht="25" customHeight="1" spans="1:18">
      <c r="A67" s="10">
        <v>19</v>
      </c>
      <c r="B67" s="3" t="s">
        <v>270</v>
      </c>
      <c r="C67" s="3">
        <v>345062</v>
      </c>
      <c r="D67" s="3" t="s">
        <v>378</v>
      </c>
      <c r="E67" s="10" t="s">
        <v>272</v>
      </c>
      <c r="F67" s="11" t="s">
        <v>379</v>
      </c>
      <c r="G67" s="10">
        <v>2021</v>
      </c>
      <c r="H67" s="10" t="s">
        <v>274</v>
      </c>
      <c r="I67" s="11" t="s">
        <v>373</v>
      </c>
      <c r="J67" s="97" t="s">
        <v>380</v>
      </c>
      <c r="K67" s="11" t="s">
        <v>381</v>
      </c>
      <c r="L67" s="3" t="s">
        <v>382</v>
      </c>
      <c r="M67" s="3" t="s">
        <v>383</v>
      </c>
      <c r="N67" s="3" t="s">
        <v>31</v>
      </c>
      <c r="O67" s="3">
        <v>2012.6</v>
      </c>
      <c r="P67" s="3" t="s">
        <v>32</v>
      </c>
      <c r="Q67" s="3"/>
      <c r="R67" s="28">
        <v>120</v>
      </c>
    </row>
    <row r="68" ht="25" customHeight="1" spans="1:18">
      <c r="A68" s="10">
        <v>20</v>
      </c>
      <c r="B68" s="3" t="s">
        <v>270</v>
      </c>
      <c r="C68" s="3">
        <v>345063</v>
      </c>
      <c r="D68" s="3" t="s">
        <v>384</v>
      </c>
      <c r="E68" s="10" t="s">
        <v>272</v>
      </c>
      <c r="F68" s="11" t="s">
        <v>385</v>
      </c>
      <c r="G68" s="10">
        <v>2021</v>
      </c>
      <c r="H68" s="10" t="s">
        <v>274</v>
      </c>
      <c r="I68" s="11" t="s">
        <v>373</v>
      </c>
      <c r="J68" s="97" t="s">
        <v>386</v>
      </c>
      <c r="K68" s="11" t="s">
        <v>387</v>
      </c>
      <c r="L68" s="3" t="s">
        <v>388</v>
      </c>
      <c r="M68" s="3" t="s">
        <v>315</v>
      </c>
      <c r="N68" s="3" t="s">
        <v>31</v>
      </c>
      <c r="O68" s="3">
        <v>2014.5</v>
      </c>
      <c r="P68" s="3" t="s">
        <v>32</v>
      </c>
      <c r="Q68" s="3"/>
      <c r="R68" s="28">
        <v>88</v>
      </c>
    </row>
    <row r="69" ht="25" customHeight="1" spans="1:18">
      <c r="A69" s="10">
        <v>21</v>
      </c>
      <c r="B69" s="3" t="s">
        <v>270</v>
      </c>
      <c r="C69" s="3">
        <v>345051</v>
      </c>
      <c r="D69" s="3" t="s">
        <v>389</v>
      </c>
      <c r="E69" s="10" t="s">
        <v>272</v>
      </c>
      <c r="F69" s="11" t="s">
        <v>379</v>
      </c>
      <c r="G69" s="10">
        <v>2021</v>
      </c>
      <c r="H69" s="10" t="s">
        <v>274</v>
      </c>
      <c r="I69" s="11" t="s">
        <v>373</v>
      </c>
      <c r="J69" s="97" t="s">
        <v>390</v>
      </c>
      <c r="K69" s="11" t="s">
        <v>391</v>
      </c>
      <c r="L69" s="3" t="s">
        <v>392</v>
      </c>
      <c r="M69" s="3" t="s">
        <v>361</v>
      </c>
      <c r="N69" s="10" t="s">
        <v>56</v>
      </c>
      <c r="O69" s="3">
        <v>2017.6</v>
      </c>
      <c r="P69" s="3" t="s">
        <v>32</v>
      </c>
      <c r="Q69" s="3"/>
      <c r="R69" s="28">
        <v>56</v>
      </c>
    </row>
    <row r="70" ht="25" customHeight="1" spans="1:18">
      <c r="A70" s="10">
        <v>22</v>
      </c>
      <c r="B70" s="3" t="s">
        <v>270</v>
      </c>
      <c r="C70" s="3">
        <v>345052</v>
      </c>
      <c r="D70" s="3" t="s">
        <v>393</v>
      </c>
      <c r="E70" s="10" t="s">
        <v>272</v>
      </c>
      <c r="F70" s="11" t="s">
        <v>379</v>
      </c>
      <c r="G70" s="10">
        <v>2021</v>
      </c>
      <c r="H70" s="10" t="s">
        <v>274</v>
      </c>
      <c r="I70" s="11" t="s">
        <v>373</v>
      </c>
      <c r="J70" s="97" t="s">
        <v>394</v>
      </c>
      <c r="K70" s="11" t="s">
        <v>393</v>
      </c>
      <c r="L70" s="10" t="s">
        <v>395</v>
      </c>
      <c r="M70" s="10" t="s">
        <v>217</v>
      </c>
      <c r="N70" s="10" t="s">
        <v>31</v>
      </c>
      <c r="O70" s="10">
        <v>2015.12</v>
      </c>
      <c r="P70" s="3" t="s">
        <v>32</v>
      </c>
      <c r="Q70" s="3"/>
      <c r="R70" s="28">
        <v>45</v>
      </c>
    </row>
    <row r="71" ht="25" customHeight="1" spans="1:18">
      <c r="A71" s="10">
        <v>23</v>
      </c>
      <c r="B71" s="3" t="s">
        <v>270</v>
      </c>
      <c r="C71" s="3">
        <v>345055</v>
      </c>
      <c r="D71" s="3" t="s">
        <v>396</v>
      </c>
      <c r="E71" s="10" t="s">
        <v>272</v>
      </c>
      <c r="F71" s="11" t="s">
        <v>379</v>
      </c>
      <c r="G71" s="10">
        <v>2021</v>
      </c>
      <c r="H71" s="10" t="s">
        <v>274</v>
      </c>
      <c r="I71" s="11" t="s">
        <v>373</v>
      </c>
      <c r="J71" s="97" t="s">
        <v>397</v>
      </c>
      <c r="K71" s="11" t="s">
        <v>398</v>
      </c>
      <c r="L71" s="10" t="s">
        <v>399</v>
      </c>
      <c r="M71" s="10" t="s">
        <v>400</v>
      </c>
      <c r="N71" s="10" t="s">
        <v>31</v>
      </c>
      <c r="O71" s="10">
        <v>2018.5</v>
      </c>
      <c r="P71" s="3" t="s">
        <v>32</v>
      </c>
      <c r="Q71" s="3"/>
      <c r="R71" s="28">
        <v>98</v>
      </c>
    </row>
    <row r="72" s="1" customFormat="1" ht="30" customHeight="1" spans="1:18">
      <c r="A72" s="10">
        <v>1</v>
      </c>
      <c r="B72" s="10" t="s">
        <v>401</v>
      </c>
      <c r="C72" s="10">
        <v>244034</v>
      </c>
      <c r="D72" s="10" t="s">
        <v>402</v>
      </c>
      <c r="E72" s="10" t="s">
        <v>403</v>
      </c>
      <c r="F72" s="10" t="s">
        <v>404</v>
      </c>
      <c r="G72" s="10" t="s">
        <v>237</v>
      </c>
      <c r="H72" s="10" t="s">
        <v>405</v>
      </c>
      <c r="I72" s="10" t="s">
        <v>406</v>
      </c>
      <c r="J72" s="10" t="s">
        <v>407</v>
      </c>
      <c r="K72" s="10" t="s">
        <v>408</v>
      </c>
      <c r="L72" s="10" t="s">
        <v>409</v>
      </c>
      <c r="M72" s="10" t="s">
        <v>361</v>
      </c>
      <c r="N72" s="10" t="s">
        <v>410</v>
      </c>
      <c r="O72" s="32">
        <v>2020.6</v>
      </c>
      <c r="P72" s="10" t="s">
        <v>32</v>
      </c>
      <c r="Q72" s="10" t="s">
        <v>32</v>
      </c>
      <c r="R72" s="10">
        <v>42</v>
      </c>
    </row>
    <row r="73" s="1" customFormat="1" ht="30" customHeight="1" spans="1:18">
      <c r="A73" s="10">
        <v>2</v>
      </c>
      <c r="B73" s="10" t="s">
        <v>401</v>
      </c>
      <c r="C73" s="10">
        <v>524027</v>
      </c>
      <c r="D73" s="10" t="s">
        <v>411</v>
      </c>
      <c r="E73" s="10" t="s">
        <v>403</v>
      </c>
      <c r="F73" s="10" t="s">
        <v>404</v>
      </c>
      <c r="G73" s="10" t="s">
        <v>237</v>
      </c>
      <c r="H73" s="10" t="s">
        <v>405</v>
      </c>
      <c r="I73" s="10" t="s">
        <v>412</v>
      </c>
      <c r="J73" s="10" t="s">
        <v>413</v>
      </c>
      <c r="K73" s="10" t="s">
        <v>414</v>
      </c>
      <c r="L73" s="10" t="s">
        <v>415</v>
      </c>
      <c r="M73" s="10" t="s">
        <v>118</v>
      </c>
      <c r="N73" s="10" t="s">
        <v>416</v>
      </c>
      <c r="O73" s="10" t="s">
        <v>417</v>
      </c>
      <c r="P73" s="10" t="s">
        <v>32</v>
      </c>
      <c r="Q73" s="10" t="s">
        <v>32</v>
      </c>
      <c r="R73" s="10" t="s">
        <v>418</v>
      </c>
    </row>
    <row r="74" s="1" customFormat="1" ht="30" customHeight="1" spans="1:18">
      <c r="A74" s="10">
        <v>3</v>
      </c>
      <c r="B74" s="10" t="s">
        <v>401</v>
      </c>
      <c r="C74" s="10">
        <v>244046</v>
      </c>
      <c r="D74" s="10" t="s">
        <v>419</v>
      </c>
      <c r="E74" s="10" t="s">
        <v>403</v>
      </c>
      <c r="F74" s="10" t="s">
        <v>420</v>
      </c>
      <c r="G74" s="10" t="s">
        <v>237</v>
      </c>
      <c r="H74" s="10" t="s">
        <v>405</v>
      </c>
      <c r="I74" s="10" t="s">
        <v>412</v>
      </c>
      <c r="J74" s="10" t="s">
        <v>421</v>
      </c>
      <c r="K74" s="10" t="s">
        <v>422</v>
      </c>
      <c r="L74" s="10" t="s">
        <v>423</v>
      </c>
      <c r="M74" s="10" t="s">
        <v>49</v>
      </c>
      <c r="N74" s="10" t="s">
        <v>424</v>
      </c>
      <c r="O74" s="33">
        <v>42705</v>
      </c>
      <c r="P74" s="10" t="s">
        <v>32</v>
      </c>
      <c r="Q74" s="10" t="s">
        <v>32</v>
      </c>
      <c r="R74" s="10">
        <v>45</v>
      </c>
    </row>
    <row r="75" s="1" customFormat="1" ht="46" customHeight="1" spans="1:18">
      <c r="A75" s="10">
        <v>4</v>
      </c>
      <c r="B75" s="10" t="s">
        <v>401</v>
      </c>
      <c r="C75" s="10">
        <v>244047</v>
      </c>
      <c r="D75" s="10" t="s">
        <v>425</v>
      </c>
      <c r="E75" s="10" t="s">
        <v>403</v>
      </c>
      <c r="F75" s="10" t="s">
        <v>426</v>
      </c>
      <c r="G75" s="10" t="s">
        <v>237</v>
      </c>
      <c r="H75" s="10" t="s">
        <v>405</v>
      </c>
      <c r="I75" s="10" t="s">
        <v>412</v>
      </c>
      <c r="J75" s="10" t="s">
        <v>427</v>
      </c>
      <c r="K75" s="10" t="s">
        <v>428</v>
      </c>
      <c r="L75" s="10" t="s">
        <v>429</v>
      </c>
      <c r="M75" s="10" t="s">
        <v>154</v>
      </c>
      <c r="N75" s="10" t="s">
        <v>430</v>
      </c>
      <c r="O75" s="32">
        <v>2019.09</v>
      </c>
      <c r="P75" s="10" t="s">
        <v>32</v>
      </c>
      <c r="Q75" s="10" t="s">
        <v>32</v>
      </c>
      <c r="R75" s="10">
        <v>58</v>
      </c>
    </row>
    <row r="76" s="1" customFormat="1" ht="30" customHeight="1" spans="1:18">
      <c r="A76" s="10">
        <v>5</v>
      </c>
      <c r="B76" s="10" t="s">
        <v>401</v>
      </c>
      <c r="C76" s="10">
        <v>244048</v>
      </c>
      <c r="D76" s="10" t="s">
        <v>431</v>
      </c>
      <c r="E76" s="10" t="s">
        <v>403</v>
      </c>
      <c r="F76" s="10" t="s">
        <v>432</v>
      </c>
      <c r="G76" s="10" t="s">
        <v>237</v>
      </c>
      <c r="H76" s="10" t="s">
        <v>405</v>
      </c>
      <c r="I76" s="10" t="s">
        <v>412</v>
      </c>
      <c r="J76" s="10" t="s">
        <v>433</v>
      </c>
      <c r="K76" s="10" t="s">
        <v>434</v>
      </c>
      <c r="L76" s="10" t="s">
        <v>435</v>
      </c>
      <c r="M76" s="10" t="s">
        <v>82</v>
      </c>
      <c r="N76" s="10" t="s">
        <v>436</v>
      </c>
      <c r="O76" s="34">
        <v>44013</v>
      </c>
      <c r="P76" s="10" t="s">
        <v>32</v>
      </c>
      <c r="Q76" s="10" t="s">
        <v>32</v>
      </c>
      <c r="R76" s="10">
        <v>50.86</v>
      </c>
    </row>
    <row r="77" s="1" customFormat="1" ht="30" customHeight="1" spans="1:18">
      <c r="A77" s="10">
        <v>6</v>
      </c>
      <c r="B77" s="10" t="s">
        <v>401</v>
      </c>
      <c r="C77" s="10">
        <v>244049</v>
      </c>
      <c r="D77" s="10" t="s">
        <v>437</v>
      </c>
      <c r="E77" s="10" t="s">
        <v>403</v>
      </c>
      <c r="F77" s="10" t="s">
        <v>438</v>
      </c>
      <c r="G77" s="10" t="s">
        <v>237</v>
      </c>
      <c r="H77" s="10" t="s">
        <v>405</v>
      </c>
      <c r="I77" s="10" t="s">
        <v>412</v>
      </c>
      <c r="J77" s="10" t="s">
        <v>439</v>
      </c>
      <c r="K77" s="10" t="s">
        <v>440</v>
      </c>
      <c r="L77" s="10" t="s">
        <v>441</v>
      </c>
      <c r="M77" s="10" t="s">
        <v>265</v>
      </c>
      <c r="N77" s="10">
        <v>44378</v>
      </c>
      <c r="O77" s="35">
        <v>44378</v>
      </c>
      <c r="P77" s="10" t="s">
        <v>32</v>
      </c>
      <c r="Q77" s="10" t="s">
        <v>32</v>
      </c>
      <c r="R77" s="10">
        <v>78</v>
      </c>
    </row>
    <row r="78" s="1" customFormat="1" ht="30" customHeight="1" spans="1:18">
      <c r="A78" s="10">
        <v>7</v>
      </c>
      <c r="B78" s="10" t="s">
        <v>401</v>
      </c>
      <c r="C78" s="10">
        <v>244013</v>
      </c>
      <c r="D78" s="10" t="s">
        <v>442</v>
      </c>
      <c r="E78" s="10" t="s">
        <v>403</v>
      </c>
      <c r="F78" s="10" t="s">
        <v>443</v>
      </c>
      <c r="G78" s="10" t="s">
        <v>237</v>
      </c>
      <c r="H78" s="10" t="s">
        <v>405</v>
      </c>
      <c r="I78" s="10" t="s">
        <v>444</v>
      </c>
      <c r="J78" s="10" t="s">
        <v>445</v>
      </c>
      <c r="K78" s="10" t="s">
        <v>446</v>
      </c>
      <c r="L78" s="10" t="s">
        <v>447</v>
      </c>
      <c r="M78" s="10" t="s">
        <v>448</v>
      </c>
      <c r="N78" s="10" t="s">
        <v>449</v>
      </c>
      <c r="O78" s="24" t="s">
        <v>449</v>
      </c>
      <c r="P78" s="10" t="s">
        <v>32</v>
      </c>
      <c r="Q78" s="10" t="s">
        <v>32</v>
      </c>
      <c r="R78" s="10">
        <v>88</v>
      </c>
    </row>
    <row r="79" s="1" customFormat="1" ht="30" customHeight="1" spans="1:18">
      <c r="A79" s="10">
        <v>8</v>
      </c>
      <c r="B79" s="10" t="s">
        <v>401</v>
      </c>
      <c r="C79" s="10">
        <v>524029</v>
      </c>
      <c r="D79" s="10" t="s">
        <v>450</v>
      </c>
      <c r="E79" s="10" t="s">
        <v>403</v>
      </c>
      <c r="F79" s="10" t="s">
        <v>443</v>
      </c>
      <c r="G79" s="10" t="s">
        <v>237</v>
      </c>
      <c r="H79" s="10" t="s">
        <v>405</v>
      </c>
      <c r="I79" s="10" t="s">
        <v>451</v>
      </c>
      <c r="J79" s="95" t="s">
        <v>452</v>
      </c>
      <c r="K79" s="10" t="s">
        <v>453</v>
      </c>
      <c r="L79" s="10" t="s">
        <v>454</v>
      </c>
      <c r="M79" s="10" t="s">
        <v>265</v>
      </c>
      <c r="N79" s="10" t="s">
        <v>455</v>
      </c>
      <c r="O79" s="24" t="s">
        <v>449</v>
      </c>
      <c r="P79" s="10" t="s">
        <v>32</v>
      </c>
      <c r="Q79" s="10" t="s">
        <v>32</v>
      </c>
      <c r="R79" s="10">
        <v>88</v>
      </c>
    </row>
    <row r="80" s="1" customFormat="1" ht="78.75" spans="1:18">
      <c r="A80" s="10">
        <v>10</v>
      </c>
      <c r="B80" s="10" t="s">
        <v>401</v>
      </c>
      <c r="C80" s="10">
        <v>245154</v>
      </c>
      <c r="D80" s="10" t="s">
        <v>456</v>
      </c>
      <c r="E80" s="10" t="s">
        <v>22</v>
      </c>
      <c r="F80" s="10" t="s">
        <v>420</v>
      </c>
      <c r="G80" s="10" t="s">
        <v>86</v>
      </c>
      <c r="H80" s="10" t="s">
        <v>405</v>
      </c>
      <c r="I80" s="10" t="s">
        <v>457</v>
      </c>
      <c r="J80" s="10" t="s">
        <v>458</v>
      </c>
      <c r="K80" s="10" t="s">
        <v>459</v>
      </c>
      <c r="L80" s="10" t="s">
        <v>460</v>
      </c>
      <c r="M80" s="10" t="s">
        <v>106</v>
      </c>
      <c r="N80" s="10" t="s">
        <v>461</v>
      </c>
      <c r="O80" s="13">
        <v>44440</v>
      </c>
      <c r="P80" s="10" t="s">
        <v>32</v>
      </c>
      <c r="Q80" s="10" t="s">
        <v>32</v>
      </c>
      <c r="R80" s="10">
        <v>77.6</v>
      </c>
    </row>
    <row r="81" s="1" customFormat="1" ht="33.75" spans="1:18">
      <c r="A81" s="10">
        <v>12</v>
      </c>
      <c r="B81" s="10" t="s">
        <v>401</v>
      </c>
      <c r="C81" s="10">
        <v>246145</v>
      </c>
      <c r="D81" s="10" t="s">
        <v>462</v>
      </c>
      <c r="E81" s="10" t="s">
        <v>22</v>
      </c>
      <c r="F81" s="10" t="s">
        <v>463</v>
      </c>
      <c r="G81" s="10" t="s">
        <v>86</v>
      </c>
      <c r="H81" s="10" t="s">
        <v>405</v>
      </c>
      <c r="I81" s="10" t="s">
        <v>464</v>
      </c>
      <c r="J81" s="10" t="s">
        <v>465</v>
      </c>
      <c r="K81" s="10" t="s">
        <v>466</v>
      </c>
      <c r="L81" s="10" t="s">
        <v>467</v>
      </c>
      <c r="M81" s="10" t="s">
        <v>49</v>
      </c>
      <c r="N81" s="10">
        <v>2015.07</v>
      </c>
      <c r="O81" s="32">
        <v>2015.07</v>
      </c>
      <c r="P81" s="10" t="s">
        <v>32</v>
      </c>
      <c r="Q81" s="10" t="s">
        <v>32</v>
      </c>
      <c r="R81" s="10">
        <v>98</v>
      </c>
    </row>
    <row r="82" s="1" customFormat="1" ht="33.75" spans="1:18">
      <c r="A82" s="10">
        <v>13</v>
      </c>
      <c r="B82" s="10" t="s">
        <v>401</v>
      </c>
      <c r="C82" s="10">
        <v>245146</v>
      </c>
      <c r="D82" s="10" t="s">
        <v>468</v>
      </c>
      <c r="E82" s="10" t="s">
        <v>22</v>
      </c>
      <c r="F82" s="10" t="s">
        <v>469</v>
      </c>
      <c r="G82" s="10" t="s">
        <v>86</v>
      </c>
      <c r="H82" s="10" t="s">
        <v>405</v>
      </c>
      <c r="I82" s="10" t="s">
        <v>464</v>
      </c>
      <c r="J82" s="95" t="s">
        <v>470</v>
      </c>
      <c r="K82" s="10" t="s">
        <v>471</v>
      </c>
      <c r="L82" s="10" t="s">
        <v>472</v>
      </c>
      <c r="M82" s="10" t="s">
        <v>118</v>
      </c>
      <c r="N82" s="10" t="s">
        <v>473</v>
      </c>
      <c r="O82" s="32">
        <v>2020.11</v>
      </c>
      <c r="P82" s="10" t="s">
        <v>32</v>
      </c>
      <c r="Q82" s="10" t="s">
        <v>32</v>
      </c>
      <c r="R82" s="10">
        <v>138</v>
      </c>
    </row>
    <row r="83" s="1" customFormat="1" ht="33.75" spans="1:18">
      <c r="A83" s="10">
        <v>14</v>
      </c>
      <c r="B83" s="10" t="s">
        <v>401</v>
      </c>
      <c r="C83" s="10">
        <v>245147</v>
      </c>
      <c r="D83" s="10" t="s">
        <v>474</v>
      </c>
      <c r="E83" s="10" t="s">
        <v>22</v>
      </c>
      <c r="F83" s="10" t="s">
        <v>475</v>
      </c>
      <c r="G83" s="10" t="s">
        <v>86</v>
      </c>
      <c r="H83" s="10" t="s">
        <v>405</v>
      </c>
      <c r="I83" s="10" t="s">
        <v>464</v>
      </c>
      <c r="J83" s="95" t="s">
        <v>476</v>
      </c>
      <c r="K83" s="10" t="s">
        <v>477</v>
      </c>
      <c r="L83" s="10" t="s">
        <v>478</v>
      </c>
      <c r="M83" s="10" t="s">
        <v>106</v>
      </c>
      <c r="N83" s="10" t="s">
        <v>479</v>
      </c>
      <c r="O83" s="32">
        <v>2020.07</v>
      </c>
      <c r="P83" s="10" t="s">
        <v>32</v>
      </c>
      <c r="Q83" s="10" t="s">
        <v>32</v>
      </c>
      <c r="R83" s="10">
        <v>59.8</v>
      </c>
    </row>
    <row r="84" s="1" customFormat="1" ht="33.75" spans="1:18">
      <c r="A84" s="10">
        <v>15</v>
      </c>
      <c r="B84" s="10" t="s">
        <v>401</v>
      </c>
      <c r="C84" s="10">
        <v>245150</v>
      </c>
      <c r="D84" s="10" t="s">
        <v>480</v>
      </c>
      <c r="E84" s="10" t="s">
        <v>22</v>
      </c>
      <c r="F84" s="10" t="s">
        <v>463</v>
      </c>
      <c r="G84" s="10" t="s">
        <v>86</v>
      </c>
      <c r="H84" s="10" t="s">
        <v>405</v>
      </c>
      <c r="I84" s="10" t="s">
        <v>481</v>
      </c>
      <c r="J84" s="95" t="s">
        <v>482</v>
      </c>
      <c r="K84" s="10" t="s">
        <v>483</v>
      </c>
      <c r="L84" s="10" t="s">
        <v>484</v>
      </c>
      <c r="M84" s="10" t="s">
        <v>485</v>
      </c>
      <c r="N84" s="10" t="s">
        <v>486</v>
      </c>
      <c r="O84" s="24">
        <v>2018.01</v>
      </c>
      <c r="P84" s="10" t="s">
        <v>32</v>
      </c>
      <c r="Q84" s="10" t="s">
        <v>32</v>
      </c>
      <c r="R84" s="10">
        <v>89</v>
      </c>
    </row>
    <row r="85" s="1" customFormat="1" ht="22.5" spans="1:18">
      <c r="A85" s="10">
        <v>16</v>
      </c>
      <c r="B85" s="10" t="s">
        <v>401</v>
      </c>
      <c r="C85" s="10" t="s">
        <v>487</v>
      </c>
      <c r="D85" s="10" t="s">
        <v>488</v>
      </c>
      <c r="E85" s="10"/>
      <c r="F85" s="10" t="s">
        <v>469</v>
      </c>
      <c r="G85" s="10" t="s">
        <v>86</v>
      </c>
      <c r="H85" s="10" t="s">
        <v>405</v>
      </c>
      <c r="I85" s="10" t="s">
        <v>481</v>
      </c>
      <c r="J85" s="10" t="s">
        <v>482</v>
      </c>
      <c r="K85" s="10" t="s">
        <v>483</v>
      </c>
      <c r="L85" s="10" t="s">
        <v>484</v>
      </c>
      <c r="M85" s="10" t="s">
        <v>489</v>
      </c>
      <c r="N85" s="10">
        <v>2018.01</v>
      </c>
      <c r="O85" s="24">
        <v>2018.01</v>
      </c>
      <c r="P85" s="10" t="s">
        <v>32</v>
      </c>
      <c r="Q85" s="10" t="s">
        <v>32</v>
      </c>
      <c r="R85" s="10">
        <v>89</v>
      </c>
    </row>
    <row r="86" s="1" customFormat="1" ht="33.75" spans="1:18">
      <c r="A86" s="10">
        <v>17</v>
      </c>
      <c r="B86" s="10" t="s">
        <v>401</v>
      </c>
      <c r="C86" s="10">
        <v>245152</v>
      </c>
      <c r="D86" s="10" t="s">
        <v>490</v>
      </c>
      <c r="E86" s="10" t="s">
        <v>22</v>
      </c>
      <c r="F86" s="10" t="s">
        <v>475</v>
      </c>
      <c r="G86" s="10" t="s">
        <v>86</v>
      </c>
      <c r="H86" s="10" t="s">
        <v>405</v>
      </c>
      <c r="I86" s="10" t="s">
        <v>481</v>
      </c>
      <c r="J86" s="95" t="s">
        <v>491</v>
      </c>
      <c r="K86" s="10" t="s">
        <v>492</v>
      </c>
      <c r="L86" s="10" t="s">
        <v>493</v>
      </c>
      <c r="M86" s="10" t="s">
        <v>265</v>
      </c>
      <c r="N86" s="10" t="s">
        <v>494</v>
      </c>
      <c r="O86" s="24" t="s">
        <v>495</v>
      </c>
      <c r="P86" s="10" t="s">
        <v>32</v>
      </c>
      <c r="Q86" s="10" t="s">
        <v>32</v>
      </c>
      <c r="R86" s="10">
        <v>79</v>
      </c>
    </row>
    <row r="87" s="1" customFormat="1" ht="33.75" spans="1:18">
      <c r="A87" s="10">
        <v>18</v>
      </c>
      <c r="B87" s="10" t="s">
        <v>401</v>
      </c>
      <c r="C87" s="10">
        <v>245155</v>
      </c>
      <c r="D87" s="10" t="s">
        <v>496</v>
      </c>
      <c r="E87" s="10" t="s">
        <v>22</v>
      </c>
      <c r="F87" s="10" t="s">
        <v>463</v>
      </c>
      <c r="G87" s="10" t="s">
        <v>86</v>
      </c>
      <c r="H87" s="10" t="s">
        <v>405</v>
      </c>
      <c r="I87" s="10" t="s">
        <v>497</v>
      </c>
      <c r="J87" s="10" t="s">
        <v>498</v>
      </c>
      <c r="K87" s="10" t="s">
        <v>499</v>
      </c>
      <c r="L87" s="10" t="s">
        <v>500</v>
      </c>
      <c r="M87" s="10" t="s">
        <v>501</v>
      </c>
      <c r="N87" s="10" t="s">
        <v>502</v>
      </c>
      <c r="O87" s="35">
        <v>43191</v>
      </c>
      <c r="P87" s="10" t="s">
        <v>32</v>
      </c>
      <c r="Q87" s="10" t="s">
        <v>32</v>
      </c>
      <c r="R87" s="10">
        <v>58</v>
      </c>
    </row>
    <row r="88" s="1" customFormat="1" ht="22.5" spans="1:18">
      <c r="A88" s="10">
        <v>19</v>
      </c>
      <c r="B88" s="10" t="s">
        <v>401</v>
      </c>
      <c r="C88" s="10">
        <v>245156</v>
      </c>
      <c r="D88" s="10" t="s">
        <v>503</v>
      </c>
      <c r="E88" s="10" t="s">
        <v>22</v>
      </c>
      <c r="F88" s="10" t="s">
        <v>469</v>
      </c>
      <c r="G88" s="10" t="s">
        <v>86</v>
      </c>
      <c r="H88" s="10" t="s">
        <v>405</v>
      </c>
      <c r="I88" s="10" t="s">
        <v>504</v>
      </c>
      <c r="J88" s="95" t="s">
        <v>505</v>
      </c>
      <c r="K88" s="10" t="s">
        <v>506</v>
      </c>
      <c r="L88" s="10" t="s">
        <v>507</v>
      </c>
      <c r="M88" s="10" t="s">
        <v>291</v>
      </c>
      <c r="N88" s="10">
        <v>44287</v>
      </c>
      <c r="O88" s="35">
        <v>44287</v>
      </c>
      <c r="P88" s="10" t="s">
        <v>32</v>
      </c>
      <c r="Q88" s="10" t="s">
        <v>32</v>
      </c>
      <c r="R88" s="10">
        <v>89.9</v>
      </c>
    </row>
    <row r="89" s="1" customFormat="1" ht="33.75" spans="1:18">
      <c r="A89" s="10">
        <v>20</v>
      </c>
      <c r="B89" s="10" t="s">
        <v>401</v>
      </c>
      <c r="C89" s="10">
        <v>245157</v>
      </c>
      <c r="D89" s="10" t="s">
        <v>508</v>
      </c>
      <c r="E89" s="10" t="s">
        <v>22</v>
      </c>
      <c r="F89" s="10" t="s">
        <v>475</v>
      </c>
      <c r="G89" s="10" t="s">
        <v>86</v>
      </c>
      <c r="H89" s="10" t="s">
        <v>405</v>
      </c>
      <c r="I89" s="10" t="s">
        <v>504</v>
      </c>
      <c r="J89" s="95" t="s">
        <v>509</v>
      </c>
      <c r="K89" s="10" t="s">
        <v>510</v>
      </c>
      <c r="L89" s="10" t="s">
        <v>511</v>
      </c>
      <c r="M89" s="10" t="s">
        <v>106</v>
      </c>
      <c r="N89" s="10" t="s">
        <v>512</v>
      </c>
      <c r="O89" s="36">
        <v>42736</v>
      </c>
      <c r="P89" s="10" t="s">
        <v>32</v>
      </c>
      <c r="Q89" s="10" t="s">
        <v>32</v>
      </c>
      <c r="R89" s="10">
        <v>78</v>
      </c>
    </row>
    <row r="90" s="1" customFormat="1" ht="22.5" spans="1:18">
      <c r="A90" s="10">
        <v>21</v>
      </c>
      <c r="B90" s="10" t="s">
        <v>401</v>
      </c>
      <c r="C90" s="10">
        <v>245161</v>
      </c>
      <c r="D90" s="10" t="s">
        <v>513</v>
      </c>
      <c r="E90" s="10" t="s">
        <v>22</v>
      </c>
      <c r="F90" s="10" t="s">
        <v>469</v>
      </c>
      <c r="G90" s="10" t="s">
        <v>86</v>
      </c>
      <c r="H90" s="10" t="s">
        <v>405</v>
      </c>
      <c r="I90" s="10" t="s">
        <v>514</v>
      </c>
      <c r="J90" s="95" t="s">
        <v>515</v>
      </c>
      <c r="K90" s="10" t="s">
        <v>516</v>
      </c>
      <c r="L90" s="10" t="s">
        <v>517</v>
      </c>
      <c r="M90" s="10" t="s">
        <v>118</v>
      </c>
      <c r="N90" s="10" t="s">
        <v>416</v>
      </c>
      <c r="O90" s="32" t="s">
        <v>416</v>
      </c>
      <c r="P90" s="10" t="s">
        <v>32</v>
      </c>
      <c r="Q90" s="10" t="s">
        <v>32</v>
      </c>
      <c r="R90" s="10">
        <v>79</v>
      </c>
    </row>
    <row r="91" s="1" customFormat="1" ht="22.5" spans="1:18">
      <c r="A91" s="10">
        <v>22</v>
      </c>
      <c r="B91" s="10" t="s">
        <v>401</v>
      </c>
      <c r="C91" s="10" t="s">
        <v>518</v>
      </c>
      <c r="D91" s="10" t="s">
        <v>519</v>
      </c>
      <c r="E91" s="10"/>
      <c r="F91" s="10" t="s">
        <v>475</v>
      </c>
      <c r="G91" s="10" t="s">
        <v>86</v>
      </c>
      <c r="H91" s="10" t="s">
        <v>405</v>
      </c>
      <c r="I91" s="10" t="s">
        <v>514</v>
      </c>
      <c r="J91" s="10" t="s">
        <v>515</v>
      </c>
      <c r="K91" s="10" t="s">
        <v>516</v>
      </c>
      <c r="L91" s="10" t="s">
        <v>517</v>
      </c>
      <c r="M91" s="10" t="s">
        <v>118</v>
      </c>
      <c r="N91" s="10" t="s">
        <v>416</v>
      </c>
      <c r="O91" s="32" t="s">
        <v>416</v>
      </c>
      <c r="P91" s="10" t="s">
        <v>32</v>
      </c>
      <c r="Q91" s="10" t="s">
        <v>32</v>
      </c>
      <c r="R91" s="10">
        <v>79</v>
      </c>
    </row>
    <row r="92" s="1" customFormat="1" ht="22.5" spans="1:18">
      <c r="A92" s="10">
        <v>23</v>
      </c>
      <c r="B92" s="10" t="s">
        <v>401</v>
      </c>
      <c r="C92" s="10">
        <v>245165</v>
      </c>
      <c r="D92" s="10" t="s">
        <v>520</v>
      </c>
      <c r="E92" s="10" t="s">
        <v>22</v>
      </c>
      <c r="F92" s="10" t="s">
        <v>463</v>
      </c>
      <c r="G92" s="10" t="s">
        <v>86</v>
      </c>
      <c r="H92" s="10" t="s">
        <v>405</v>
      </c>
      <c r="I92" s="10" t="s">
        <v>521</v>
      </c>
      <c r="J92" s="95" t="s">
        <v>522</v>
      </c>
      <c r="K92" s="10" t="s">
        <v>523</v>
      </c>
      <c r="L92" s="10" t="s">
        <v>524</v>
      </c>
      <c r="M92" s="10" t="s">
        <v>265</v>
      </c>
      <c r="N92" s="10" t="s">
        <v>525</v>
      </c>
      <c r="O92" s="24" t="s">
        <v>525</v>
      </c>
      <c r="P92" s="10" t="s">
        <v>32</v>
      </c>
      <c r="Q92" s="10" t="s">
        <v>32</v>
      </c>
      <c r="R92" s="10">
        <v>79</v>
      </c>
    </row>
    <row r="93" s="1" customFormat="1" ht="22.5" spans="1:18">
      <c r="A93" s="10">
        <v>24</v>
      </c>
      <c r="B93" s="10" t="s">
        <v>401</v>
      </c>
      <c r="C93" s="10">
        <v>245166</v>
      </c>
      <c r="D93" s="10" t="s">
        <v>526</v>
      </c>
      <c r="E93" s="10" t="s">
        <v>22</v>
      </c>
      <c r="F93" s="10" t="s">
        <v>469</v>
      </c>
      <c r="G93" s="10" t="s">
        <v>86</v>
      </c>
      <c r="H93" s="10" t="s">
        <v>405</v>
      </c>
      <c r="I93" s="10" t="s">
        <v>521</v>
      </c>
      <c r="J93" s="95" t="s">
        <v>527</v>
      </c>
      <c r="K93" s="10" t="s">
        <v>528</v>
      </c>
      <c r="L93" s="10" t="s">
        <v>529</v>
      </c>
      <c r="M93" s="10" t="s">
        <v>361</v>
      </c>
      <c r="N93" s="10" t="s">
        <v>530</v>
      </c>
      <c r="O93" s="24" t="s">
        <v>530</v>
      </c>
      <c r="P93" s="10" t="s">
        <v>32</v>
      </c>
      <c r="Q93" s="10" t="s">
        <v>32</v>
      </c>
      <c r="R93" s="10">
        <v>119</v>
      </c>
    </row>
    <row r="94" s="1" customFormat="1" ht="22.5" spans="1:18">
      <c r="A94" s="10">
        <v>25</v>
      </c>
      <c r="B94" s="10" t="s">
        <v>401</v>
      </c>
      <c r="C94" s="10">
        <v>245167</v>
      </c>
      <c r="D94" s="10" t="s">
        <v>531</v>
      </c>
      <c r="E94" s="10" t="s">
        <v>22</v>
      </c>
      <c r="F94" s="10" t="s">
        <v>475</v>
      </c>
      <c r="G94" s="10" t="s">
        <v>86</v>
      </c>
      <c r="H94" s="10" t="s">
        <v>405</v>
      </c>
      <c r="I94" s="10" t="s">
        <v>521</v>
      </c>
      <c r="J94" s="95" t="s">
        <v>532</v>
      </c>
      <c r="K94" s="10" t="s">
        <v>533</v>
      </c>
      <c r="L94" s="10" t="s">
        <v>534</v>
      </c>
      <c r="M94" s="10" t="s">
        <v>118</v>
      </c>
      <c r="N94" s="10" t="s">
        <v>535</v>
      </c>
      <c r="O94" s="24" t="s">
        <v>535</v>
      </c>
      <c r="P94" s="10" t="s">
        <v>32</v>
      </c>
      <c r="Q94" s="10" t="s">
        <v>32</v>
      </c>
      <c r="R94" s="10">
        <v>69</v>
      </c>
    </row>
    <row r="95" s="1" customFormat="1" ht="33.75" spans="1:18">
      <c r="A95" s="10">
        <v>26</v>
      </c>
      <c r="B95" s="10" t="s">
        <v>401</v>
      </c>
      <c r="C95" s="10">
        <v>246145</v>
      </c>
      <c r="D95" s="10" t="s">
        <v>462</v>
      </c>
      <c r="E95" s="10" t="s">
        <v>22</v>
      </c>
      <c r="F95" s="10" t="s">
        <v>463</v>
      </c>
      <c r="G95" s="10" t="s">
        <v>86</v>
      </c>
      <c r="H95" s="10" t="s">
        <v>405</v>
      </c>
      <c r="I95" s="10" t="s">
        <v>536</v>
      </c>
      <c r="J95" s="95" t="s">
        <v>465</v>
      </c>
      <c r="K95" s="10" t="s">
        <v>466</v>
      </c>
      <c r="L95" s="10" t="s">
        <v>467</v>
      </c>
      <c r="M95" s="10" t="s">
        <v>49</v>
      </c>
      <c r="N95" s="10" t="s">
        <v>537</v>
      </c>
      <c r="O95" s="34">
        <v>43556</v>
      </c>
      <c r="P95" s="10" t="s">
        <v>32</v>
      </c>
      <c r="Q95" s="10" t="s">
        <v>32</v>
      </c>
      <c r="R95" s="10">
        <v>98</v>
      </c>
    </row>
    <row r="96" s="1" customFormat="1" ht="33.75" spans="1:18">
      <c r="A96" s="10">
        <v>27</v>
      </c>
      <c r="B96" s="10" t="s">
        <v>401</v>
      </c>
      <c r="C96" s="10">
        <v>245171</v>
      </c>
      <c r="D96" s="10" t="s">
        <v>538</v>
      </c>
      <c r="E96" s="10" t="s">
        <v>22</v>
      </c>
      <c r="F96" s="10" t="s">
        <v>539</v>
      </c>
      <c r="G96" s="10" t="s">
        <v>86</v>
      </c>
      <c r="H96" s="10" t="s">
        <v>405</v>
      </c>
      <c r="I96" s="10" t="s">
        <v>536</v>
      </c>
      <c r="J96" s="95" t="s">
        <v>540</v>
      </c>
      <c r="K96" s="10" t="s">
        <v>541</v>
      </c>
      <c r="L96" s="10" t="s">
        <v>542</v>
      </c>
      <c r="M96" s="10" t="s">
        <v>118</v>
      </c>
      <c r="N96" s="10" t="s">
        <v>543</v>
      </c>
      <c r="O96" s="13">
        <v>44228</v>
      </c>
      <c r="P96" s="10" t="s">
        <v>32</v>
      </c>
      <c r="Q96" s="10" t="s">
        <v>32</v>
      </c>
      <c r="R96" s="10">
        <v>78.9</v>
      </c>
    </row>
    <row r="97" s="1" customFormat="1" ht="22.5" spans="1:18">
      <c r="A97" s="10">
        <v>28</v>
      </c>
      <c r="B97" s="10" t="s">
        <v>401</v>
      </c>
      <c r="C97" s="10">
        <v>245172</v>
      </c>
      <c r="D97" s="10" t="s">
        <v>544</v>
      </c>
      <c r="E97" s="10" t="s">
        <v>22</v>
      </c>
      <c r="F97" s="10" t="s">
        <v>475</v>
      </c>
      <c r="G97" s="10" t="s">
        <v>86</v>
      </c>
      <c r="H97" s="10" t="s">
        <v>405</v>
      </c>
      <c r="I97" s="10" t="s">
        <v>536</v>
      </c>
      <c r="J97" s="95" t="s">
        <v>545</v>
      </c>
      <c r="K97" s="10" t="s">
        <v>546</v>
      </c>
      <c r="L97" s="10" t="s">
        <v>547</v>
      </c>
      <c r="M97" s="10" t="s">
        <v>106</v>
      </c>
      <c r="N97" s="10" t="s">
        <v>548</v>
      </c>
      <c r="O97" s="32">
        <v>2019.1</v>
      </c>
      <c r="P97" s="10" t="s">
        <v>32</v>
      </c>
      <c r="Q97" s="10" t="s">
        <v>32</v>
      </c>
      <c r="R97" s="10">
        <v>139</v>
      </c>
    </row>
    <row r="98" s="1" customFormat="1" ht="78.75" spans="1:18">
      <c r="A98" s="10">
        <v>29</v>
      </c>
      <c r="B98" s="10" t="s">
        <v>401</v>
      </c>
      <c r="C98" s="10">
        <v>246058</v>
      </c>
      <c r="D98" s="10" t="s">
        <v>549</v>
      </c>
      <c r="E98" s="10" t="s">
        <v>550</v>
      </c>
      <c r="F98" s="10" t="s">
        <v>551</v>
      </c>
      <c r="G98" s="10" t="s">
        <v>86</v>
      </c>
      <c r="H98" s="10" t="s">
        <v>405</v>
      </c>
      <c r="I98" s="10" t="s">
        <v>552</v>
      </c>
      <c r="J98" s="95" t="s">
        <v>553</v>
      </c>
      <c r="K98" s="10" t="s">
        <v>554</v>
      </c>
      <c r="L98" s="10" t="s">
        <v>555</v>
      </c>
      <c r="M98" s="10" t="s">
        <v>118</v>
      </c>
      <c r="N98" s="10" t="s">
        <v>556</v>
      </c>
      <c r="O98" s="35">
        <v>42887</v>
      </c>
      <c r="P98" s="10" t="s">
        <v>32</v>
      </c>
      <c r="Q98" s="10" t="s">
        <v>32</v>
      </c>
      <c r="R98" s="10">
        <v>37.4</v>
      </c>
    </row>
    <row r="99" s="1" customFormat="1" ht="33.75" spans="1:18">
      <c r="A99" s="10">
        <v>29</v>
      </c>
      <c r="B99" s="10" t="s">
        <v>401</v>
      </c>
      <c r="C99" s="10">
        <v>245084</v>
      </c>
      <c r="D99" s="10" t="s">
        <v>557</v>
      </c>
      <c r="E99" s="10" t="s">
        <v>558</v>
      </c>
      <c r="F99" s="10" t="s">
        <v>559</v>
      </c>
      <c r="G99" s="10" t="s">
        <v>86</v>
      </c>
      <c r="H99" s="10" t="s">
        <v>405</v>
      </c>
      <c r="I99" s="10" t="s">
        <v>560</v>
      </c>
      <c r="J99" s="95" t="s">
        <v>561</v>
      </c>
      <c r="K99" s="10" t="s">
        <v>562</v>
      </c>
      <c r="L99" s="10" t="s">
        <v>563</v>
      </c>
      <c r="M99" s="10" t="s">
        <v>564</v>
      </c>
      <c r="N99" s="10" t="s">
        <v>565</v>
      </c>
      <c r="O99" s="32">
        <v>2019.08</v>
      </c>
      <c r="P99" s="10" t="s">
        <v>32</v>
      </c>
      <c r="Q99" s="10" t="s">
        <v>32</v>
      </c>
      <c r="R99" s="10">
        <v>49.8</v>
      </c>
    </row>
    <row r="100" s="1" customFormat="1" ht="33.75" spans="1:18">
      <c r="A100" s="10">
        <v>31</v>
      </c>
      <c r="B100" s="10" t="s">
        <v>401</v>
      </c>
      <c r="C100" s="10">
        <v>245087</v>
      </c>
      <c r="D100" s="10" t="s">
        <v>566</v>
      </c>
      <c r="E100" s="10" t="s">
        <v>558</v>
      </c>
      <c r="F100" s="10" t="s">
        <v>559</v>
      </c>
      <c r="G100" s="10" t="s">
        <v>86</v>
      </c>
      <c r="H100" s="10" t="s">
        <v>405</v>
      </c>
      <c r="I100" s="10" t="s">
        <v>567</v>
      </c>
      <c r="J100" s="95" t="s">
        <v>568</v>
      </c>
      <c r="K100" s="10" t="s">
        <v>569</v>
      </c>
      <c r="L100" s="10" t="s">
        <v>570</v>
      </c>
      <c r="M100" s="10" t="s">
        <v>291</v>
      </c>
      <c r="N100" s="10" t="s">
        <v>571</v>
      </c>
      <c r="O100" s="35" t="s">
        <v>572</v>
      </c>
      <c r="P100" s="10" t="s">
        <v>32</v>
      </c>
      <c r="Q100" s="10" t="s">
        <v>32</v>
      </c>
      <c r="R100" s="10">
        <v>54.8</v>
      </c>
    </row>
    <row r="101" s="1" customFormat="1" ht="33.75" spans="1:18">
      <c r="A101" s="10">
        <v>32</v>
      </c>
      <c r="B101" s="10" t="s">
        <v>401</v>
      </c>
      <c r="C101" s="10">
        <v>245018</v>
      </c>
      <c r="D101" s="10" t="s">
        <v>573</v>
      </c>
      <c r="E101" s="10" t="s">
        <v>558</v>
      </c>
      <c r="F101" s="10" t="s">
        <v>559</v>
      </c>
      <c r="G101" s="10" t="s">
        <v>86</v>
      </c>
      <c r="H101" s="10" t="s">
        <v>405</v>
      </c>
      <c r="I101" s="10" t="s">
        <v>567</v>
      </c>
      <c r="J101" s="95" t="s">
        <v>433</v>
      </c>
      <c r="K101" s="10" t="s">
        <v>434</v>
      </c>
      <c r="L101" s="10" t="s">
        <v>435</v>
      </c>
      <c r="M101" s="10" t="s">
        <v>82</v>
      </c>
      <c r="N101" s="10" t="s">
        <v>574</v>
      </c>
      <c r="O101" s="34">
        <v>44013</v>
      </c>
      <c r="P101" s="10" t="s">
        <v>32</v>
      </c>
      <c r="Q101" s="10" t="s">
        <v>32</v>
      </c>
      <c r="R101" s="10">
        <v>50.86</v>
      </c>
    </row>
    <row r="102" s="1" customFormat="1" ht="33.75" spans="1:18">
      <c r="A102" s="10">
        <v>32</v>
      </c>
      <c r="B102" s="10" t="s">
        <v>401</v>
      </c>
      <c r="C102" s="10">
        <v>245078</v>
      </c>
      <c r="D102" s="10" t="s">
        <v>575</v>
      </c>
      <c r="E102" s="10" t="s">
        <v>558</v>
      </c>
      <c r="F102" s="10" t="s">
        <v>559</v>
      </c>
      <c r="G102" s="10" t="s">
        <v>86</v>
      </c>
      <c r="H102" s="10" t="s">
        <v>405</v>
      </c>
      <c r="I102" s="10" t="s">
        <v>567</v>
      </c>
      <c r="J102" s="10" t="s">
        <v>576</v>
      </c>
      <c r="K102" s="10" t="s">
        <v>577</v>
      </c>
      <c r="L102" s="10" t="s">
        <v>578</v>
      </c>
      <c r="M102" s="10" t="s">
        <v>579</v>
      </c>
      <c r="N102" s="10" t="s">
        <v>580</v>
      </c>
      <c r="O102" s="13">
        <v>44409</v>
      </c>
      <c r="P102" s="10" t="s">
        <v>32</v>
      </c>
      <c r="Q102" s="10" t="s">
        <v>32</v>
      </c>
      <c r="R102" s="10" t="s">
        <v>581</v>
      </c>
    </row>
    <row r="103" s="1" customFormat="1" ht="33.75" spans="1:18">
      <c r="A103" s="10">
        <v>33</v>
      </c>
      <c r="B103" s="10" t="s">
        <v>401</v>
      </c>
      <c r="C103" s="10">
        <v>245038</v>
      </c>
      <c r="D103" s="10" t="s">
        <v>582</v>
      </c>
      <c r="E103" s="10" t="s">
        <v>558</v>
      </c>
      <c r="F103" s="10" t="s">
        <v>559</v>
      </c>
      <c r="G103" s="10" t="s">
        <v>86</v>
      </c>
      <c r="H103" s="10" t="s">
        <v>405</v>
      </c>
      <c r="I103" s="10" t="s">
        <v>560</v>
      </c>
      <c r="J103" s="95" t="s">
        <v>583</v>
      </c>
      <c r="K103" s="10" t="s">
        <v>584</v>
      </c>
      <c r="L103" s="10" t="s">
        <v>585</v>
      </c>
      <c r="M103" s="10" t="s">
        <v>586</v>
      </c>
      <c r="N103" s="10" t="s">
        <v>587</v>
      </c>
      <c r="O103" s="13">
        <v>43770</v>
      </c>
      <c r="P103" s="10" t="s">
        <v>32</v>
      </c>
      <c r="Q103" s="10" t="s">
        <v>32</v>
      </c>
      <c r="R103" s="10">
        <v>34</v>
      </c>
    </row>
    <row r="104" s="1" customFormat="1" ht="56.25" spans="1:18">
      <c r="A104" s="10">
        <v>34</v>
      </c>
      <c r="B104" s="10" t="s">
        <v>401</v>
      </c>
      <c r="C104" s="10">
        <v>245099</v>
      </c>
      <c r="D104" s="10" t="s">
        <v>588</v>
      </c>
      <c r="E104" s="10" t="s">
        <v>558</v>
      </c>
      <c r="F104" s="10" t="s">
        <v>559</v>
      </c>
      <c r="G104" s="10" t="s">
        <v>86</v>
      </c>
      <c r="H104" s="10" t="s">
        <v>405</v>
      </c>
      <c r="I104" s="10" t="s">
        <v>567</v>
      </c>
      <c r="J104" s="95" t="s">
        <v>589</v>
      </c>
      <c r="K104" s="10" t="s">
        <v>590</v>
      </c>
      <c r="L104" s="10" t="s">
        <v>591</v>
      </c>
      <c r="M104" s="10" t="s">
        <v>154</v>
      </c>
      <c r="N104" s="10" t="s">
        <v>592</v>
      </c>
      <c r="O104" s="35" t="s">
        <v>593</v>
      </c>
      <c r="P104" s="10" t="s">
        <v>32</v>
      </c>
      <c r="Q104" s="10" t="s">
        <v>32</v>
      </c>
      <c r="R104" s="10">
        <v>69.8</v>
      </c>
    </row>
    <row r="105" s="1" customFormat="1" ht="123.75" spans="1:18">
      <c r="A105" s="10">
        <v>38</v>
      </c>
      <c r="B105" s="10" t="s">
        <v>401</v>
      </c>
      <c r="C105" s="10">
        <v>245149</v>
      </c>
      <c r="D105" s="10" t="s">
        <v>594</v>
      </c>
      <c r="E105" s="10" t="s">
        <v>22</v>
      </c>
      <c r="F105" s="10" t="s">
        <v>595</v>
      </c>
      <c r="G105" s="10" t="s">
        <v>24</v>
      </c>
      <c r="H105" s="10" t="s">
        <v>405</v>
      </c>
      <c r="I105" s="10" t="s">
        <v>596</v>
      </c>
      <c r="J105" s="95" t="s">
        <v>597</v>
      </c>
      <c r="K105" s="10" t="s">
        <v>598</v>
      </c>
      <c r="L105" s="10" t="s">
        <v>599</v>
      </c>
      <c r="M105" s="10" t="s">
        <v>106</v>
      </c>
      <c r="N105" s="10" t="s">
        <v>600</v>
      </c>
      <c r="O105" s="35" t="s">
        <v>601</v>
      </c>
      <c r="P105" s="10" t="s">
        <v>32</v>
      </c>
      <c r="Q105" s="10" t="s">
        <v>32</v>
      </c>
      <c r="R105" s="10">
        <v>49</v>
      </c>
    </row>
    <row r="106" s="1" customFormat="1" ht="112.5" spans="1:18">
      <c r="A106" s="10">
        <v>39</v>
      </c>
      <c r="B106" s="10" t="s">
        <v>401</v>
      </c>
      <c r="C106" s="10">
        <v>24515</v>
      </c>
      <c r="D106" s="10" t="s">
        <v>602</v>
      </c>
      <c r="E106" s="10" t="s">
        <v>22</v>
      </c>
      <c r="F106" s="10" t="s">
        <v>595</v>
      </c>
      <c r="G106" s="10" t="s">
        <v>24</v>
      </c>
      <c r="H106" s="10" t="s">
        <v>405</v>
      </c>
      <c r="I106" s="10" t="s">
        <v>603</v>
      </c>
      <c r="J106" s="10" t="s">
        <v>604</v>
      </c>
      <c r="K106" s="10" t="s">
        <v>605</v>
      </c>
      <c r="L106" s="10" t="s">
        <v>606</v>
      </c>
      <c r="M106" s="10" t="s">
        <v>607</v>
      </c>
      <c r="N106" s="10" t="s">
        <v>608</v>
      </c>
      <c r="O106" s="34">
        <v>44348</v>
      </c>
      <c r="P106" s="10" t="s">
        <v>32</v>
      </c>
      <c r="Q106" s="10" t="s">
        <v>32</v>
      </c>
      <c r="R106" s="10">
        <v>98</v>
      </c>
    </row>
    <row r="107" s="1" customFormat="1" ht="22.5" spans="1:18">
      <c r="A107" s="10">
        <v>40</v>
      </c>
      <c r="B107" s="10" t="s">
        <v>401</v>
      </c>
      <c r="C107" s="10">
        <v>245164</v>
      </c>
      <c r="D107" s="10" t="s">
        <v>609</v>
      </c>
      <c r="E107" s="10" t="s">
        <v>22</v>
      </c>
      <c r="F107" s="10" t="s">
        <v>595</v>
      </c>
      <c r="G107" s="10" t="s">
        <v>24</v>
      </c>
      <c r="H107" s="10" t="s">
        <v>405</v>
      </c>
      <c r="I107" s="10" t="s">
        <v>610</v>
      </c>
      <c r="J107" s="95" t="s">
        <v>611</v>
      </c>
      <c r="K107" s="10" t="s">
        <v>612</v>
      </c>
      <c r="L107" s="10" t="s">
        <v>613</v>
      </c>
      <c r="M107" s="10" t="s">
        <v>106</v>
      </c>
      <c r="N107" s="10" t="s">
        <v>614</v>
      </c>
      <c r="O107" s="34">
        <v>43709</v>
      </c>
      <c r="P107" s="10" t="s">
        <v>32</v>
      </c>
      <c r="Q107" s="10" t="s">
        <v>32</v>
      </c>
      <c r="R107" s="10">
        <v>96.2</v>
      </c>
    </row>
    <row r="108" s="1" customFormat="1" ht="33.75" spans="1:18">
      <c r="A108" s="10">
        <v>41</v>
      </c>
      <c r="B108" s="10" t="s">
        <v>401</v>
      </c>
      <c r="C108" s="10">
        <v>245159</v>
      </c>
      <c r="D108" s="10" t="s">
        <v>615</v>
      </c>
      <c r="E108" s="10" t="s">
        <v>22</v>
      </c>
      <c r="F108" s="10" t="s">
        <v>595</v>
      </c>
      <c r="G108" s="10" t="s">
        <v>24</v>
      </c>
      <c r="H108" s="10" t="s">
        <v>405</v>
      </c>
      <c r="I108" s="10" t="s">
        <v>616</v>
      </c>
      <c r="J108" s="95" t="s">
        <v>509</v>
      </c>
      <c r="K108" s="10" t="s">
        <v>510</v>
      </c>
      <c r="L108" s="10" t="s">
        <v>511</v>
      </c>
      <c r="M108" s="10" t="s">
        <v>106</v>
      </c>
      <c r="N108" s="10" t="s">
        <v>512</v>
      </c>
      <c r="O108" s="34">
        <v>42736</v>
      </c>
      <c r="P108" s="10" t="s">
        <v>32</v>
      </c>
      <c r="Q108" s="10" t="s">
        <v>32</v>
      </c>
      <c r="R108" s="10">
        <v>73</v>
      </c>
    </row>
    <row r="109" s="1" customFormat="1" ht="22.5" spans="1:18">
      <c r="A109" s="10">
        <v>42</v>
      </c>
      <c r="B109" s="10" t="s">
        <v>401</v>
      </c>
      <c r="C109" s="10">
        <v>245169</v>
      </c>
      <c r="D109" s="10" t="s">
        <v>617</v>
      </c>
      <c r="E109" s="10" t="s">
        <v>22</v>
      </c>
      <c r="F109" s="10" t="s">
        <v>595</v>
      </c>
      <c r="G109" s="10" t="s">
        <v>24</v>
      </c>
      <c r="H109" s="10" t="s">
        <v>405</v>
      </c>
      <c r="I109" s="10" t="s">
        <v>618</v>
      </c>
      <c r="J109" s="95" t="s">
        <v>619</v>
      </c>
      <c r="K109" s="10" t="s">
        <v>620</v>
      </c>
      <c r="L109" s="10" t="s">
        <v>621</v>
      </c>
      <c r="M109" s="10" t="s">
        <v>118</v>
      </c>
      <c r="N109" s="10" t="s">
        <v>622</v>
      </c>
      <c r="O109" s="24" t="s">
        <v>622</v>
      </c>
      <c r="P109" s="10" t="s">
        <v>32</v>
      </c>
      <c r="Q109" s="10" t="s">
        <v>32</v>
      </c>
      <c r="R109" s="10">
        <v>89.9</v>
      </c>
    </row>
    <row r="110" s="1" customFormat="1" ht="270" spans="1:18">
      <c r="A110" s="10">
        <v>43</v>
      </c>
      <c r="B110" s="10" t="s">
        <v>401</v>
      </c>
      <c r="C110" s="10">
        <v>246063</v>
      </c>
      <c r="D110" s="10" t="s">
        <v>623</v>
      </c>
      <c r="E110" s="10" t="s">
        <v>550</v>
      </c>
      <c r="F110" s="10" t="s">
        <v>624</v>
      </c>
      <c r="G110" s="10" t="s">
        <v>24</v>
      </c>
      <c r="H110" s="10" t="s">
        <v>405</v>
      </c>
      <c r="I110" s="10" t="s">
        <v>625</v>
      </c>
      <c r="J110" s="10" t="s">
        <v>626</v>
      </c>
      <c r="K110" s="10" t="s">
        <v>627</v>
      </c>
      <c r="L110" s="10" t="s">
        <v>628</v>
      </c>
      <c r="M110" s="10" t="s">
        <v>265</v>
      </c>
      <c r="N110" s="10" t="s">
        <v>629</v>
      </c>
      <c r="O110" s="34">
        <v>44501</v>
      </c>
      <c r="P110" s="10" t="s">
        <v>32</v>
      </c>
      <c r="Q110" s="10" t="s">
        <v>32</v>
      </c>
      <c r="R110" s="10">
        <v>44.5</v>
      </c>
    </row>
    <row r="111" s="1" customFormat="1" ht="33.75" spans="1:18">
      <c r="A111" s="10">
        <v>44</v>
      </c>
      <c r="B111" s="10" t="s">
        <v>401</v>
      </c>
      <c r="C111" s="10">
        <v>245106</v>
      </c>
      <c r="D111" s="10" t="s">
        <v>630</v>
      </c>
      <c r="E111" s="10" t="s">
        <v>22</v>
      </c>
      <c r="F111" s="10" t="s">
        <v>631</v>
      </c>
      <c r="G111" s="10" t="s">
        <v>237</v>
      </c>
      <c r="H111" s="10" t="s">
        <v>632</v>
      </c>
      <c r="I111" s="10" t="s">
        <v>633</v>
      </c>
      <c r="J111" s="10" t="s">
        <v>634</v>
      </c>
      <c r="K111" s="10" t="s">
        <v>635</v>
      </c>
      <c r="L111" s="10" t="s">
        <v>636</v>
      </c>
      <c r="M111" s="10" t="s">
        <v>118</v>
      </c>
      <c r="N111" s="10" t="s">
        <v>637</v>
      </c>
      <c r="O111" s="13">
        <v>43313</v>
      </c>
      <c r="P111" s="10" t="s">
        <v>32</v>
      </c>
      <c r="Q111" s="10" t="s">
        <v>32</v>
      </c>
      <c r="R111" s="10">
        <v>59</v>
      </c>
    </row>
    <row r="112" s="1" customFormat="1" ht="22.5" spans="1:18">
      <c r="A112" s="10">
        <v>1</v>
      </c>
      <c r="B112" s="10" t="s">
        <v>401</v>
      </c>
      <c r="C112" s="10">
        <v>504037</v>
      </c>
      <c r="D112" s="10" t="s">
        <v>638</v>
      </c>
      <c r="E112" s="10" t="s">
        <v>236</v>
      </c>
      <c r="F112" s="10" t="s">
        <v>639</v>
      </c>
      <c r="G112" s="10">
        <v>2020</v>
      </c>
      <c r="H112" s="10" t="s">
        <v>640</v>
      </c>
      <c r="I112" s="10" t="s">
        <v>641</v>
      </c>
      <c r="J112" s="95" t="s">
        <v>642</v>
      </c>
      <c r="K112" s="10" t="s">
        <v>643</v>
      </c>
      <c r="L112" s="10" t="s">
        <v>644</v>
      </c>
      <c r="M112" s="10" t="s">
        <v>645</v>
      </c>
      <c r="N112" s="10" t="s">
        <v>646</v>
      </c>
      <c r="O112" s="10">
        <v>2014</v>
      </c>
      <c r="P112" s="10" t="s">
        <v>32</v>
      </c>
      <c r="Q112" s="10" t="s">
        <v>32</v>
      </c>
      <c r="R112" s="10">
        <v>53</v>
      </c>
    </row>
    <row r="113" s="1" customFormat="1" ht="22.5" spans="1:18">
      <c r="A113" s="10">
        <v>2</v>
      </c>
      <c r="B113" s="10" t="s">
        <v>401</v>
      </c>
      <c r="C113" s="10">
        <v>505122</v>
      </c>
      <c r="D113" s="10" t="s">
        <v>647</v>
      </c>
      <c r="E113" s="10" t="s">
        <v>648</v>
      </c>
      <c r="F113" s="10" t="s">
        <v>639</v>
      </c>
      <c r="G113" s="10">
        <v>2020</v>
      </c>
      <c r="H113" s="10" t="s">
        <v>640</v>
      </c>
      <c r="I113" s="10" t="s">
        <v>641</v>
      </c>
      <c r="J113" s="95" t="s">
        <v>649</v>
      </c>
      <c r="K113" s="10" t="s">
        <v>650</v>
      </c>
      <c r="L113" s="10" t="s">
        <v>651</v>
      </c>
      <c r="M113" s="10" t="s">
        <v>652</v>
      </c>
      <c r="N113" s="10" t="s">
        <v>56</v>
      </c>
      <c r="O113" s="10">
        <v>2019.01</v>
      </c>
      <c r="P113" s="10" t="s">
        <v>32</v>
      </c>
      <c r="Q113" s="10" t="s">
        <v>32</v>
      </c>
      <c r="R113" s="10">
        <v>89</v>
      </c>
    </row>
    <row r="114" s="1" customFormat="1" ht="33.75" spans="1:18">
      <c r="A114" s="10">
        <v>3</v>
      </c>
      <c r="B114" s="10" t="s">
        <v>401</v>
      </c>
      <c r="C114" s="10">
        <v>505038</v>
      </c>
      <c r="D114" s="10" t="s">
        <v>653</v>
      </c>
      <c r="E114" s="10" t="s">
        <v>558</v>
      </c>
      <c r="F114" s="10" t="s">
        <v>639</v>
      </c>
      <c r="G114" s="10">
        <v>2020</v>
      </c>
      <c r="H114" s="10" t="s">
        <v>640</v>
      </c>
      <c r="I114" s="10" t="s">
        <v>641</v>
      </c>
      <c r="J114" s="95" t="s">
        <v>654</v>
      </c>
      <c r="K114" s="10" t="s">
        <v>655</v>
      </c>
      <c r="L114" s="10" t="s">
        <v>656</v>
      </c>
      <c r="M114" s="10" t="s">
        <v>291</v>
      </c>
      <c r="N114" s="10"/>
      <c r="O114" s="10">
        <v>2017</v>
      </c>
      <c r="P114" s="10" t="s">
        <v>32</v>
      </c>
      <c r="Q114" s="10" t="s">
        <v>32</v>
      </c>
      <c r="R114" s="10">
        <v>168</v>
      </c>
    </row>
    <row r="115" s="1" customFormat="1" ht="22.5" spans="1:18">
      <c r="A115" s="10">
        <v>4</v>
      </c>
      <c r="B115" s="10" t="s">
        <v>401</v>
      </c>
      <c r="C115" s="10">
        <v>244505</v>
      </c>
      <c r="D115" s="10" t="s">
        <v>657</v>
      </c>
      <c r="E115" s="10" t="s">
        <v>236</v>
      </c>
      <c r="F115" s="10" t="s">
        <v>639</v>
      </c>
      <c r="G115" s="10">
        <v>2021</v>
      </c>
      <c r="H115" s="10" t="s">
        <v>658</v>
      </c>
      <c r="I115" s="10" t="s">
        <v>659</v>
      </c>
      <c r="J115" s="95" t="s">
        <v>660</v>
      </c>
      <c r="K115" s="10" t="s">
        <v>661</v>
      </c>
      <c r="L115" s="10" t="s">
        <v>662</v>
      </c>
      <c r="M115" s="10" t="s">
        <v>106</v>
      </c>
      <c r="N115" s="10" t="s">
        <v>646</v>
      </c>
      <c r="O115" s="10">
        <v>2020</v>
      </c>
      <c r="P115" s="10" t="s">
        <v>32</v>
      </c>
      <c r="Q115" s="10" t="s">
        <v>32</v>
      </c>
      <c r="R115" s="10">
        <v>59.8</v>
      </c>
    </row>
    <row r="116" s="1" customFormat="1" ht="22.5" spans="1:18">
      <c r="A116" s="10">
        <v>5</v>
      </c>
      <c r="B116" s="10" t="s">
        <v>401</v>
      </c>
      <c r="C116" s="10">
        <v>244602</v>
      </c>
      <c r="D116" s="10" t="s">
        <v>663</v>
      </c>
      <c r="E116" s="10" t="s">
        <v>664</v>
      </c>
      <c r="F116" s="10" t="s">
        <v>639</v>
      </c>
      <c r="G116" s="10">
        <v>2021</v>
      </c>
      <c r="H116" s="10" t="s">
        <v>658</v>
      </c>
      <c r="I116" s="10" t="s">
        <v>659</v>
      </c>
      <c r="J116" s="95" t="s">
        <v>665</v>
      </c>
      <c r="K116" s="10" t="s">
        <v>666</v>
      </c>
      <c r="L116" s="10" t="s">
        <v>667</v>
      </c>
      <c r="M116" s="10" t="s">
        <v>106</v>
      </c>
      <c r="N116" s="10" t="s">
        <v>56</v>
      </c>
      <c r="O116" s="10">
        <v>2021.04</v>
      </c>
      <c r="P116" s="10" t="s">
        <v>32</v>
      </c>
      <c r="Q116" s="10" t="s">
        <v>32</v>
      </c>
      <c r="R116" s="10">
        <v>159</v>
      </c>
    </row>
    <row r="117" s="1" customFormat="1" ht="22.5" spans="1:18">
      <c r="A117" s="10">
        <v>1</v>
      </c>
      <c r="B117" s="3" t="s">
        <v>668</v>
      </c>
      <c r="C117" s="10">
        <v>255156</v>
      </c>
      <c r="D117" s="10" t="s">
        <v>669</v>
      </c>
      <c r="E117" s="10" t="s">
        <v>670</v>
      </c>
      <c r="F117" s="11" t="s">
        <v>671</v>
      </c>
      <c r="G117" s="11" t="s">
        <v>672</v>
      </c>
      <c r="H117" s="10" t="s">
        <v>673</v>
      </c>
      <c r="I117" s="21" t="s">
        <v>674</v>
      </c>
      <c r="J117" s="37">
        <v>9787302554721</v>
      </c>
      <c r="K117" s="11" t="s">
        <v>675</v>
      </c>
      <c r="L117" s="10" t="s">
        <v>676</v>
      </c>
      <c r="M117" s="10" t="s">
        <v>106</v>
      </c>
      <c r="N117" s="10" t="s">
        <v>56</v>
      </c>
      <c r="O117" s="11">
        <v>2020.07</v>
      </c>
      <c r="P117" s="10" t="s">
        <v>32</v>
      </c>
      <c r="Q117" s="10" t="s">
        <v>32</v>
      </c>
      <c r="R117" s="28">
        <v>69.8</v>
      </c>
    </row>
    <row r="118" s="1" customFormat="1" ht="78.75" spans="1:18">
      <c r="A118" s="10">
        <v>2</v>
      </c>
      <c r="B118" s="3" t="s">
        <v>668</v>
      </c>
      <c r="C118" s="10">
        <v>255155</v>
      </c>
      <c r="D118" s="10" t="s">
        <v>677</v>
      </c>
      <c r="E118" s="10" t="s">
        <v>670</v>
      </c>
      <c r="F118" s="11" t="s">
        <v>678</v>
      </c>
      <c r="G118" s="11" t="s">
        <v>672</v>
      </c>
      <c r="H118" s="10" t="s">
        <v>673</v>
      </c>
      <c r="I118" s="10" t="s">
        <v>679</v>
      </c>
      <c r="J118" s="11" t="s">
        <v>680</v>
      </c>
      <c r="K118" s="11" t="s">
        <v>313</v>
      </c>
      <c r="L118" s="10" t="s">
        <v>681</v>
      </c>
      <c r="M118" s="10" t="s">
        <v>291</v>
      </c>
      <c r="N118" s="10" t="s">
        <v>682</v>
      </c>
      <c r="O118" s="10">
        <v>2019.08</v>
      </c>
      <c r="P118" s="10" t="s">
        <v>32</v>
      </c>
      <c r="Q118" s="10" t="s">
        <v>32</v>
      </c>
      <c r="R118" s="28">
        <v>49.8</v>
      </c>
    </row>
    <row r="119" s="1" customFormat="1" ht="33.75" spans="1:18">
      <c r="A119" s="10">
        <v>3</v>
      </c>
      <c r="B119" s="3" t="s">
        <v>668</v>
      </c>
      <c r="C119" s="10">
        <v>255928</v>
      </c>
      <c r="D119" s="10" t="s">
        <v>683</v>
      </c>
      <c r="E119" s="10" t="s">
        <v>684</v>
      </c>
      <c r="F119" s="11" t="s">
        <v>273</v>
      </c>
      <c r="G119" s="11" t="s">
        <v>685</v>
      </c>
      <c r="H119" s="10" t="s">
        <v>673</v>
      </c>
      <c r="I119" s="10" t="s">
        <v>686</v>
      </c>
      <c r="J119" s="97" t="s">
        <v>687</v>
      </c>
      <c r="K119" s="3" t="s">
        <v>688</v>
      </c>
      <c r="L119" s="3" t="s">
        <v>689</v>
      </c>
      <c r="M119" s="18" t="s">
        <v>690</v>
      </c>
      <c r="N119" s="10" t="s">
        <v>691</v>
      </c>
      <c r="O119" s="3">
        <v>2020.04</v>
      </c>
      <c r="P119" s="10" t="s">
        <v>32</v>
      </c>
      <c r="Q119" s="10" t="s">
        <v>32</v>
      </c>
      <c r="R119" s="28">
        <v>69</v>
      </c>
    </row>
    <row r="120" s="1" customFormat="1" ht="22.5" spans="1:18">
      <c r="A120" s="10">
        <v>4</v>
      </c>
      <c r="B120" s="3" t="s">
        <v>668</v>
      </c>
      <c r="C120" s="10">
        <v>255934</v>
      </c>
      <c r="D120" s="10" t="s">
        <v>171</v>
      </c>
      <c r="E120" s="10" t="s">
        <v>558</v>
      </c>
      <c r="F120" s="11" t="s">
        <v>273</v>
      </c>
      <c r="G120" s="10">
        <v>2020</v>
      </c>
      <c r="H120" s="10" t="s">
        <v>673</v>
      </c>
      <c r="I120" s="10" t="s">
        <v>674</v>
      </c>
      <c r="J120" s="95" t="s">
        <v>692</v>
      </c>
      <c r="K120" s="11" t="s">
        <v>693</v>
      </c>
      <c r="L120" s="10" t="s">
        <v>694</v>
      </c>
      <c r="M120" s="10" t="s">
        <v>652</v>
      </c>
      <c r="N120" s="10" t="s">
        <v>695</v>
      </c>
      <c r="O120" s="10">
        <v>2019.09</v>
      </c>
      <c r="P120" s="10" t="s">
        <v>32</v>
      </c>
      <c r="Q120" s="10" t="s">
        <v>32</v>
      </c>
      <c r="R120" s="28">
        <v>79.9</v>
      </c>
    </row>
    <row r="121" s="1" customFormat="1" ht="22.5" spans="1:18">
      <c r="A121" s="10">
        <v>5</v>
      </c>
      <c r="B121" s="3" t="s">
        <v>668</v>
      </c>
      <c r="C121" s="10">
        <v>255158</v>
      </c>
      <c r="D121" s="10" t="s">
        <v>696</v>
      </c>
      <c r="E121" s="10" t="s">
        <v>272</v>
      </c>
      <c r="F121" s="11" t="s">
        <v>273</v>
      </c>
      <c r="G121" s="10">
        <v>2019</v>
      </c>
      <c r="H121" s="10" t="s">
        <v>673</v>
      </c>
      <c r="I121" s="10" t="s">
        <v>686</v>
      </c>
      <c r="J121" s="95" t="s">
        <v>697</v>
      </c>
      <c r="K121" s="11" t="s">
        <v>698</v>
      </c>
      <c r="L121" s="10" t="s">
        <v>699</v>
      </c>
      <c r="M121" s="10" t="s">
        <v>700</v>
      </c>
      <c r="N121" s="10" t="s">
        <v>701</v>
      </c>
      <c r="O121" s="10">
        <v>2021.08</v>
      </c>
      <c r="P121" s="10" t="s">
        <v>32</v>
      </c>
      <c r="Q121" s="10" t="s">
        <v>32</v>
      </c>
      <c r="R121" s="28">
        <v>54</v>
      </c>
    </row>
    <row r="122" s="1" customFormat="1" ht="22.5" spans="1:18">
      <c r="A122" s="10">
        <v>6</v>
      </c>
      <c r="B122" s="3" t="s">
        <v>668</v>
      </c>
      <c r="C122" s="10">
        <v>475024</v>
      </c>
      <c r="D122" s="10" t="s">
        <v>702</v>
      </c>
      <c r="E122" s="10" t="s">
        <v>703</v>
      </c>
      <c r="F122" s="11" t="s">
        <v>273</v>
      </c>
      <c r="G122" s="11" t="s">
        <v>685</v>
      </c>
      <c r="H122" s="10" t="s">
        <v>704</v>
      </c>
      <c r="I122" s="10" t="s">
        <v>705</v>
      </c>
      <c r="J122" s="11" t="s">
        <v>706</v>
      </c>
      <c r="K122" s="10" t="s">
        <v>707</v>
      </c>
      <c r="L122" s="10" t="s">
        <v>708</v>
      </c>
      <c r="M122" s="10" t="s">
        <v>38</v>
      </c>
      <c r="N122" s="10" t="s">
        <v>332</v>
      </c>
      <c r="O122" s="38">
        <v>2017.05</v>
      </c>
      <c r="P122" s="10" t="s">
        <v>32</v>
      </c>
      <c r="Q122" s="10" t="s">
        <v>32</v>
      </c>
      <c r="R122" s="38">
        <v>58</v>
      </c>
    </row>
    <row r="123" s="1" customFormat="1" ht="33.75" spans="1:18">
      <c r="A123" s="10">
        <v>7</v>
      </c>
      <c r="B123" s="3" t="s">
        <v>668</v>
      </c>
      <c r="C123" s="10">
        <v>475047</v>
      </c>
      <c r="D123" s="10" t="s">
        <v>669</v>
      </c>
      <c r="E123" s="10" t="s">
        <v>684</v>
      </c>
      <c r="F123" s="11" t="s">
        <v>273</v>
      </c>
      <c r="G123" s="11" t="s">
        <v>672</v>
      </c>
      <c r="H123" s="10" t="s">
        <v>704</v>
      </c>
      <c r="I123" s="10" t="s">
        <v>709</v>
      </c>
      <c r="J123" s="95" t="s">
        <v>710</v>
      </c>
      <c r="K123" s="11" t="s">
        <v>669</v>
      </c>
      <c r="L123" s="10" t="s">
        <v>711</v>
      </c>
      <c r="M123" s="10" t="s">
        <v>106</v>
      </c>
      <c r="N123" s="10" t="s">
        <v>712</v>
      </c>
      <c r="O123" s="10">
        <v>2013.01</v>
      </c>
      <c r="P123" s="10" t="s">
        <v>32</v>
      </c>
      <c r="Q123" s="10" t="s">
        <v>32</v>
      </c>
      <c r="R123" s="28">
        <v>57</v>
      </c>
    </row>
    <row r="124" s="1" customFormat="1" ht="22.5" spans="1:18">
      <c r="A124" s="10">
        <v>8</v>
      </c>
      <c r="B124" s="3" t="s">
        <v>668</v>
      </c>
      <c r="C124" s="10">
        <v>475023</v>
      </c>
      <c r="D124" s="10" t="s">
        <v>713</v>
      </c>
      <c r="E124" s="10" t="s">
        <v>703</v>
      </c>
      <c r="F124" s="11" t="s">
        <v>273</v>
      </c>
      <c r="G124" s="11" t="s">
        <v>685</v>
      </c>
      <c r="H124" s="10" t="s">
        <v>704</v>
      </c>
      <c r="I124" s="10" t="s">
        <v>714</v>
      </c>
      <c r="J124" s="10" t="s">
        <v>715</v>
      </c>
      <c r="K124" s="10" t="s">
        <v>713</v>
      </c>
      <c r="L124" s="10" t="s">
        <v>716</v>
      </c>
      <c r="M124" s="10" t="s">
        <v>106</v>
      </c>
      <c r="N124" s="10" t="s">
        <v>717</v>
      </c>
      <c r="O124" s="10" t="s">
        <v>718</v>
      </c>
      <c r="P124" s="10" t="s">
        <v>32</v>
      </c>
      <c r="Q124" s="10" t="s">
        <v>32</v>
      </c>
      <c r="R124" s="28">
        <v>45</v>
      </c>
    </row>
    <row r="125" s="1" customFormat="1" ht="22.5" spans="1:18">
      <c r="A125" s="10">
        <v>9</v>
      </c>
      <c r="B125" s="3" t="s">
        <v>668</v>
      </c>
      <c r="C125" s="10">
        <v>474034</v>
      </c>
      <c r="D125" s="10" t="s">
        <v>719</v>
      </c>
      <c r="E125" s="10" t="s">
        <v>720</v>
      </c>
      <c r="F125" s="11" t="s">
        <v>678</v>
      </c>
      <c r="G125" s="11" t="s">
        <v>672</v>
      </c>
      <c r="H125" s="10" t="s">
        <v>704</v>
      </c>
      <c r="I125" s="10" t="s">
        <v>709</v>
      </c>
      <c r="J125" s="10" t="s">
        <v>721</v>
      </c>
      <c r="K125" s="11" t="s">
        <v>722</v>
      </c>
      <c r="L125" s="10" t="s">
        <v>723</v>
      </c>
      <c r="M125" s="10" t="s">
        <v>126</v>
      </c>
      <c r="N125" s="10" t="s">
        <v>717</v>
      </c>
      <c r="O125" s="10" t="s">
        <v>724</v>
      </c>
      <c r="P125" s="10" t="s">
        <v>32</v>
      </c>
      <c r="Q125" s="10" t="s">
        <v>32</v>
      </c>
      <c r="R125" s="28">
        <v>45</v>
      </c>
    </row>
    <row r="126" s="1" customFormat="1" ht="22.5" spans="1:18">
      <c r="A126" s="10">
        <v>10</v>
      </c>
      <c r="B126" s="3" t="s">
        <v>668</v>
      </c>
      <c r="C126" s="10">
        <v>474035</v>
      </c>
      <c r="D126" s="10" t="s">
        <v>725</v>
      </c>
      <c r="E126" s="10" t="s">
        <v>720</v>
      </c>
      <c r="F126" s="11" t="s">
        <v>671</v>
      </c>
      <c r="G126" s="11" t="s">
        <v>672</v>
      </c>
      <c r="H126" s="10" t="s">
        <v>704</v>
      </c>
      <c r="I126" s="10" t="s">
        <v>709</v>
      </c>
      <c r="J126" s="10" t="s">
        <v>726</v>
      </c>
      <c r="K126" s="11" t="s">
        <v>727</v>
      </c>
      <c r="L126" s="10" t="s">
        <v>728</v>
      </c>
      <c r="M126" s="10" t="s">
        <v>126</v>
      </c>
      <c r="N126" s="10" t="s">
        <v>717</v>
      </c>
      <c r="O126" s="10" t="s">
        <v>729</v>
      </c>
      <c r="P126" s="10" t="s">
        <v>32</v>
      </c>
      <c r="Q126" s="10" t="s">
        <v>32</v>
      </c>
      <c r="R126" s="28">
        <v>45</v>
      </c>
    </row>
    <row r="127" s="1" customFormat="1" ht="33.75" spans="1:18">
      <c r="A127" s="10">
        <v>11</v>
      </c>
      <c r="B127" s="3" t="s">
        <v>668</v>
      </c>
      <c r="C127" s="10">
        <v>475026</v>
      </c>
      <c r="D127" s="10" t="s">
        <v>730</v>
      </c>
      <c r="E127" s="10" t="s">
        <v>703</v>
      </c>
      <c r="F127" s="11" t="s">
        <v>273</v>
      </c>
      <c r="G127" s="10">
        <v>2019</v>
      </c>
      <c r="H127" s="10" t="s">
        <v>704</v>
      </c>
      <c r="I127" s="10" t="s">
        <v>731</v>
      </c>
      <c r="J127" s="39" t="s">
        <v>732</v>
      </c>
      <c r="K127" s="11" t="s">
        <v>733</v>
      </c>
      <c r="L127" s="40" t="s">
        <v>734</v>
      </c>
      <c r="M127" s="10" t="s">
        <v>735</v>
      </c>
      <c r="N127" s="10" t="s">
        <v>736</v>
      </c>
      <c r="O127" s="10">
        <v>2015.01</v>
      </c>
      <c r="P127" s="10" t="s">
        <v>32</v>
      </c>
      <c r="Q127" s="10" t="s">
        <v>32</v>
      </c>
      <c r="R127" s="38">
        <v>48</v>
      </c>
    </row>
    <row r="128" s="2" customFormat="1" ht="33.75" spans="1:18">
      <c r="A128" s="10">
        <v>12</v>
      </c>
      <c r="B128" s="3" t="s">
        <v>668</v>
      </c>
      <c r="C128" s="30" t="s">
        <v>737</v>
      </c>
      <c r="D128" s="3" t="s">
        <v>738</v>
      </c>
      <c r="E128" s="30" t="s">
        <v>739</v>
      </c>
      <c r="F128" s="31" t="s">
        <v>273</v>
      </c>
      <c r="G128" s="10" t="s">
        <v>740</v>
      </c>
      <c r="H128" s="11" t="s">
        <v>741</v>
      </c>
      <c r="I128" s="10" t="s">
        <v>742</v>
      </c>
      <c r="J128" s="11" t="s">
        <v>743</v>
      </c>
      <c r="K128" s="3" t="s">
        <v>744</v>
      </c>
      <c r="L128" s="3" t="s">
        <v>745</v>
      </c>
      <c r="M128" s="3" t="s">
        <v>746</v>
      </c>
      <c r="N128" s="10" t="s">
        <v>717</v>
      </c>
      <c r="O128" s="10">
        <v>2018.01</v>
      </c>
      <c r="P128" s="41" t="s">
        <v>32</v>
      </c>
      <c r="Q128" s="10" t="s">
        <v>32</v>
      </c>
      <c r="R128" s="38">
        <v>58</v>
      </c>
    </row>
    <row r="129" s="1" customFormat="1" ht="22.5" spans="1:18">
      <c r="A129" s="10">
        <v>13</v>
      </c>
      <c r="B129" s="3" t="s">
        <v>668</v>
      </c>
      <c r="C129" s="10">
        <v>475053</v>
      </c>
      <c r="D129" s="10" t="s">
        <v>747</v>
      </c>
      <c r="E129" s="10" t="s">
        <v>558</v>
      </c>
      <c r="F129" s="11" t="s">
        <v>273</v>
      </c>
      <c r="G129" s="10">
        <v>2019</v>
      </c>
      <c r="H129" s="11" t="s">
        <v>704</v>
      </c>
      <c r="I129" s="10" t="s">
        <v>748</v>
      </c>
      <c r="J129" s="10" t="s">
        <v>749</v>
      </c>
      <c r="K129" s="10" t="s">
        <v>750</v>
      </c>
      <c r="L129" s="10" t="s">
        <v>751</v>
      </c>
      <c r="M129" s="10" t="s">
        <v>118</v>
      </c>
      <c r="N129" s="10" t="s">
        <v>717</v>
      </c>
      <c r="O129" s="10" t="s">
        <v>752</v>
      </c>
      <c r="P129" s="10" t="s">
        <v>32</v>
      </c>
      <c r="Q129" s="10" t="s">
        <v>32</v>
      </c>
      <c r="R129" s="38">
        <v>79</v>
      </c>
    </row>
    <row r="130" s="1" customFormat="1" ht="135" spans="1:18">
      <c r="A130" s="10">
        <v>14</v>
      </c>
      <c r="B130" s="3" t="s">
        <v>668</v>
      </c>
      <c r="C130" s="10">
        <v>534024</v>
      </c>
      <c r="D130" s="10" t="s">
        <v>753</v>
      </c>
      <c r="E130" s="10" t="s">
        <v>754</v>
      </c>
      <c r="F130" s="11" t="s">
        <v>273</v>
      </c>
      <c r="G130" s="11" t="s">
        <v>755</v>
      </c>
      <c r="H130" s="10" t="s">
        <v>756</v>
      </c>
      <c r="I130" s="10" t="s">
        <v>757</v>
      </c>
      <c r="J130" s="95" t="s">
        <v>758</v>
      </c>
      <c r="K130" s="11" t="s">
        <v>759</v>
      </c>
      <c r="L130" s="10" t="s">
        <v>760</v>
      </c>
      <c r="M130" s="10" t="s">
        <v>761</v>
      </c>
      <c r="N130" s="10" t="s">
        <v>762</v>
      </c>
      <c r="O130" s="10">
        <v>2020.01</v>
      </c>
      <c r="P130" s="10" t="s">
        <v>32</v>
      </c>
      <c r="Q130" s="10" t="s">
        <v>763</v>
      </c>
      <c r="R130" s="28">
        <v>55.8</v>
      </c>
    </row>
    <row r="131" s="1" customFormat="1" ht="135" spans="1:18">
      <c r="A131" s="10">
        <v>15</v>
      </c>
      <c r="B131" s="3" t="s">
        <v>668</v>
      </c>
      <c r="C131" s="10">
        <v>534022</v>
      </c>
      <c r="D131" s="10" t="s">
        <v>764</v>
      </c>
      <c r="E131" s="10" t="s">
        <v>754</v>
      </c>
      <c r="F131" s="11" t="s">
        <v>273</v>
      </c>
      <c r="G131" s="11" t="s">
        <v>755</v>
      </c>
      <c r="H131" s="10" t="s">
        <v>756</v>
      </c>
      <c r="I131" s="10" t="s">
        <v>757</v>
      </c>
      <c r="J131" s="95" t="s">
        <v>765</v>
      </c>
      <c r="K131" s="11" t="s">
        <v>766</v>
      </c>
      <c r="L131" s="10" t="s">
        <v>760</v>
      </c>
      <c r="M131" s="10" t="s">
        <v>761</v>
      </c>
      <c r="N131" s="10" t="s">
        <v>767</v>
      </c>
      <c r="O131" s="10">
        <v>2021.08</v>
      </c>
      <c r="P131" s="10" t="s">
        <v>32</v>
      </c>
      <c r="Q131" s="10" t="s">
        <v>763</v>
      </c>
      <c r="R131" s="28">
        <v>52.8</v>
      </c>
    </row>
    <row r="132" s="1" customFormat="1" ht="135" spans="1:18">
      <c r="A132" s="10">
        <v>16</v>
      </c>
      <c r="B132" s="3" t="s">
        <v>668</v>
      </c>
      <c r="C132" s="10">
        <v>534023</v>
      </c>
      <c r="D132" s="10" t="s">
        <v>768</v>
      </c>
      <c r="E132" s="10" t="s">
        <v>754</v>
      </c>
      <c r="F132" s="11" t="s">
        <v>273</v>
      </c>
      <c r="G132" s="11" t="s">
        <v>755</v>
      </c>
      <c r="H132" s="10" t="s">
        <v>756</v>
      </c>
      <c r="I132" s="10" t="s">
        <v>757</v>
      </c>
      <c r="J132" s="97" t="s">
        <v>769</v>
      </c>
      <c r="K132" s="11" t="s">
        <v>768</v>
      </c>
      <c r="L132" s="10" t="s">
        <v>770</v>
      </c>
      <c r="M132" s="18" t="s">
        <v>291</v>
      </c>
      <c r="N132" s="10" t="s">
        <v>332</v>
      </c>
      <c r="O132" s="10">
        <v>2015.12</v>
      </c>
      <c r="P132" s="10" t="s">
        <v>32</v>
      </c>
      <c r="Q132" s="10" t="s">
        <v>32</v>
      </c>
      <c r="R132" s="28">
        <v>120</v>
      </c>
    </row>
    <row r="133" s="1" customFormat="1" ht="33.75" spans="1:18">
      <c r="A133" s="10">
        <v>17</v>
      </c>
      <c r="B133" s="3" t="s">
        <v>668</v>
      </c>
      <c r="C133" s="30">
        <v>255921</v>
      </c>
      <c r="D133" s="3" t="s">
        <v>771</v>
      </c>
      <c r="E133" s="30" t="s">
        <v>772</v>
      </c>
      <c r="F133" s="11" t="s">
        <v>273</v>
      </c>
      <c r="G133" s="10">
        <v>2019</v>
      </c>
      <c r="H133" s="10" t="s">
        <v>773</v>
      </c>
      <c r="I133" s="10" t="s">
        <v>774</v>
      </c>
      <c r="J133" s="11" t="s">
        <v>775</v>
      </c>
      <c r="K133" s="11" t="s">
        <v>771</v>
      </c>
      <c r="L133" s="10" t="s">
        <v>776</v>
      </c>
      <c r="M133" s="10" t="s">
        <v>361</v>
      </c>
      <c r="N133" s="10" t="s">
        <v>777</v>
      </c>
      <c r="O133" s="10">
        <v>2017.09</v>
      </c>
      <c r="P133" s="10" t="s">
        <v>32</v>
      </c>
      <c r="Q133" s="10" t="s">
        <v>32</v>
      </c>
      <c r="R133" s="38">
        <v>63</v>
      </c>
    </row>
    <row r="134" s="1" customFormat="1" ht="33.75" spans="1:18">
      <c r="A134" s="10">
        <v>18</v>
      </c>
      <c r="B134" s="3" t="s">
        <v>668</v>
      </c>
      <c r="C134" s="30">
        <v>255356</v>
      </c>
      <c r="D134" s="3" t="s">
        <v>778</v>
      </c>
      <c r="E134" s="30" t="s">
        <v>779</v>
      </c>
      <c r="F134" s="11" t="s">
        <v>780</v>
      </c>
      <c r="G134" s="10">
        <v>2020</v>
      </c>
      <c r="H134" s="10" t="s">
        <v>773</v>
      </c>
      <c r="I134" s="10" t="s">
        <v>781</v>
      </c>
      <c r="J134" s="95" t="s">
        <v>782</v>
      </c>
      <c r="K134" s="11" t="s">
        <v>783</v>
      </c>
      <c r="L134" s="10" t="s">
        <v>784</v>
      </c>
      <c r="M134" s="10" t="s">
        <v>652</v>
      </c>
      <c r="N134" s="10" t="s">
        <v>785</v>
      </c>
      <c r="O134" s="10" t="s">
        <v>786</v>
      </c>
      <c r="P134" s="10" t="s">
        <v>32</v>
      </c>
      <c r="Q134" s="10" t="s">
        <v>32</v>
      </c>
      <c r="R134" s="28">
        <v>62.3</v>
      </c>
    </row>
    <row r="135" s="1" customFormat="1" ht="33.75" spans="1:18">
      <c r="A135" s="10">
        <v>19</v>
      </c>
      <c r="B135" s="3" t="s">
        <v>668</v>
      </c>
      <c r="C135" s="30">
        <v>255922</v>
      </c>
      <c r="D135" s="3" t="s">
        <v>787</v>
      </c>
      <c r="E135" s="30" t="s">
        <v>772</v>
      </c>
      <c r="F135" s="11" t="s">
        <v>788</v>
      </c>
      <c r="G135" s="10">
        <v>2020</v>
      </c>
      <c r="H135" s="10" t="s">
        <v>773</v>
      </c>
      <c r="I135" s="10" t="s">
        <v>781</v>
      </c>
      <c r="J135" s="95" t="s">
        <v>789</v>
      </c>
      <c r="K135" s="16" t="s">
        <v>787</v>
      </c>
      <c r="L135" s="10" t="s">
        <v>790</v>
      </c>
      <c r="M135" s="10" t="s">
        <v>791</v>
      </c>
      <c r="N135" s="10" t="s">
        <v>792</v>
      </c>
      <c r="O135" s="10">
        <v>2020.08</v>
      </c>
      <c r="P135" s="10" t="s">
        <v>32</v>
      </c>
      <c r="Q135" s="10" t="s">
        <v>32</v>
      </c>
      <c r="R135" s="38">
        <v>58</v>
      </c>
    </row>
    <row r="136" s="1" customFormat="1" ht="33.75" spans="1:18">
      <c r="A136" s="10">
        <v>20</v>
      </c>
      <c r="B136" s="3" t="s">
        <v>668</v>
      </c>
      <c r="C136" s="30">
        <v>255355</v>
      </c>
      <c r="D136" s="3" t="s">
        <v>793</v>
      </c>
      <c r="E136" s="30" t="s">
        <v>779</v>
      </c>
      <c r="F136" s="11" t="s">
        <v>780</v>
      </c>
      <c r="G136" s="10">
        <v>2020</v>
      </c>
      <c r="H136" s="10" t="s">
        <v>773</v>
      </c>
      <c r="I136" s="10" t="s">
        <v>781</v>
      </c>
      <c r="J136" s="95" t="s">
        <v>794</v>
      </c>
      <c r="K136" s="16" t="s">
        <v>795</v>
      </c>
      <c r="L136" s="10" t="s">
        <v>796</v>
      </c>
      <c r="M136" s="10" t="s">
        <v>106</v>
      </c>
      <c r="N136" s="10" t="s">
        <v>797</v>
      </c>
      <c r="O136" s="10">
        <v>2016.09</v>
      </c>
      <c r="P136" s="10" t="s">
        <v>32</v>
      </c>
      <c r="Q136" s="10" t="s">
        <v>32</v>
      </c>
      <c r="R136" s="38">
        <v>69</v>
      </c>
    </row>
    <row r="137" s="1" customFormat="1" ht="33.75" spans="1:18">
      <c r="A137" s="10"/>
      <c r="B137" s="3"/>
      <c r="C137" s="30"/>
      <c r="D137" s="3"/>
      <c r="E137" s="30"/>
      <c r="F137" s="11"/>
      <c r="G137" s="10"/>
      <c r="H137" s="10"/>
      <c r="I137" s="10"/>
      <c r="J137" s="97" t="s">
        <v>798</v>
      </c>
      <c r="K137" s="11" t="s">
        <v>799</v>
      </c>
      <c r="L137" s="10" t="s">
        <v>796</v>
      </c>
      <c r="M137" s="10" t="s">
        <v>106</v>
      </c>
      <c r="N137" s="3" t="s">
        <v>800</v>
      </c>
      <c r="O137" s="3">
        <v>2017.11</v>
      </c>
      <c r="P137" s="10" t="s">
        <v>32</v>
      </c>
      <c r="Q137" s="10" t="s">
        <v>32</v>
      </c>
      <c r="R137" s="28">
        <v>60.4</v>
      </c>
    </row>
    <row r="138" s="1" customFormat="1" ht="33.75" spans="1:18">
      <c r="A138" s="10">
        <v>21</v>
      </c>
      <c r="B138" s="3" t="s">
        <v>668</v>
      </c>
      <c r="C138" s="9">
        <v>635006</v>
      </c>
      <c r="D138" s="3" t="s">
        <v>801</v>
      </c>
      <c r="E138" s="3" t="s">
        <v>272</v>
      </c>
      <c r="F138" s="11" t="s">
        <v>678</v>
      </c>
      <c r="G138" s="10">
        <v>2020</v>
      </c>
      <c r="H138" s="10" t="s">
        <v>802</v>
      </c>
      <c r="I138" s="3" t="s">
        <v>803</v>
      </c>
      <c r="J138" s="97" t="s">
        <v>804</v>
      </c>
      <c r="K138" s="11" t="s">
        <v>805</v>
      </c>
      <c r="L138" s="3" t="s">
        <v>806</v>
      </c>
      <c r="M138" s="3" t="s">
        <v>807</v>
      </c>
      <c r="N138" s="12" t="s">
        <v>717</v>
      </c>
      <c r="O138" s="10">
        <v>2020.08</v>
      </c>
      <c r="P138" s="10" t="s">
        <v>32</v>
      </c>
      <c r="Q138" s="10" t="s">
        <v>32</v>
      </c>
      <c r="R138" s="38">
        <v>38</v>
      </c>
    </row>
    <row r="139" s="1" customFormat="1" ht="33.75" spans="1:18">
      <c r="A139" s="10">
        <v>22</v>
      </c>
      <c r="B139" s="3" t="s">
        <v>668</v>
      </c>
      <c r="C139" s="10">
        <v>635003</v>
      </c>
      <c r="D139" s="10" t="s">
        <v>808</v>
      </c>
      <c r="E139" s="3" t="s">
        <v>272</v>
      </c>
      <c r="F139" s="11" t="s">
        <v>23</v>
      </c>
      <c r="G139" s="10">
        <v>2020</v>
      </c>
      <c r="H139" s="10" t="s">
        <v>802</v>
      </c>
      <c r="I139" s="3" t="s">
        <v>803</v>
      </c>
      <c r="J139" s="95" t="s">
        <v>809</v>
      </c>
      <c r="K139" s="11" t="s">
        <v>810</v>
      </c>
      <c r="L139" s="10" t="s">
        <v>811</v>
      </c>
      <c r="M139" s="10" t="s">
        <v>38</v>
      </c>
      <c r="N139" s="10" t="s">
        <v>717</v>
      </c>
      <c r="O139" s="10">
        <v>2019.01</v>
      </c>
      <c r="P139" s="10" t="s">
        <v>32</v>
      </c>
      <c r="Q139" s="10" t="s">
        <v>32</v>
      </c>
      <c r="R139" s="10">
        <v>39.8</v>
      </c>
    </row>
    <row r="140" s="1" customFormat="1" ht="33.75" spans="1:18">
      <c r="A140" s="10">
        <v>23</v>
      </c>
      <c r="B140" s="3" t="s">
        <v>668</v>
      </c>
      <c r="C140" s="10">
        <v>635004</v>
      </c>
      <c r="D140" s="10" t="s">
        <v>812</v>
      </c>
      <c r="E140" s="10" t="s">
        <v>720</v>
      </c>
      <c r="F140" s="11" t="s">
        <v>678</v>
      </c>
      <c r="G140" s="10">
        <v>2020</v>
      </c>
      <c r="H140" s="10" t="s">
        <v>813</v>
      </c>
      <c r="I140" s="10" t="s">
        <v>803</v>
      </c>
      <c r="J140" s="95" t="s">
        <v>814</v>
      </c>
      <c r="K140" s="11" t="s">
        <v>815</v>
      </c>
      <c r="L140" s="10" t="s">
        <v>816</v>
      </c>
      <c r="M140" s="10" t="s">
        <v>38</v>
      </c>
      <c r="N140" s="10" t="s">
        <v>717</v>
      </c>
      <c r="O140" s="17" t="s">
        <v>817</v>
      </c>
      <c r="P140" s="10" t="s">
        <v>32</v>
      </c>
      <c r="Q140" s="10" t="s">
        <v>32</v>
      </c>
      <c r="R140" s="28">
        <v>59.8</v>
      </c>
    </row>
    <row r="141" s="1" customFormat="1" ht="33.75" spans="1:18">
      <c r="A141" s="10">
        <v>24</v>
      </c>
      <c r="B141" s="3" t="s">
        <v>668</v>
      </c>
      <c r="C141" s="10">
        <v>635005</v>
      </c>
      <c r="D141" s="10" t="s">
        <v>818</v>
      </c>
      <c r="E141" s="10" t="s">
        <v>720</v>
      </c>
      <c r="F141" s="11" t="s">
        <v>201</v>
      </c>
      <c r="G141" s="10">
        <v>2020</v>
      </c>
      <c r="H141" s="10" t="s">
        <v>813</v>
      </c>
      <c r="I141" s="10" t="s">
        <v>803</v>
      </c>
      <c r="J141" s="95" t="s">
        <v>819</v>
      </c>
      <c r="K141" s="11" t="s">
        <v>818</v>
      </c>
      <c r="L141" s="10" t="s">
        <v>820</v>
      </c>
      <c r="M141" s="10" t="s">
        <v>821</v>
      </c>
      <c r="N141" s="10" t="s">
        <v>332</v>
      </c>
      <c r="O141" s="10">
        <v>2018.05</v>
      </c>
      <c r="P141" s="10" t="s">
        <v>32</v>
      </c>
      <c r="Q141" s="10" t="s">
        <v>32</v>
      </c>
      <c r="R141" s="28">
        <v>48.2</v>
      </c>
    </row>
    <row r="142" s="1" customFormat="1" ht="33.75" spans="1:18">
      <c r="A142" s="10">
        <v>25</v>
      </c>
      <c r="B142" s="3" t="s">
        <v>668</v>
      </c>
      <c r="C142" s="10">
        <v>634003</v>
      </c>
      <c r="D142" s="10" t="s">
        <v>822</v>
      </c>
      <c r="E142" s="10" t="s">
        <v>236</v>
      </c>
      <c r="F142" s="11" t="s">
        <v>678</v>
      </c>
      <c r="G142" s="10">
        <v>2021</v>
      </c>
      <c r="H142" s="10" t="s">
        <v>813</v>
      </c>
      <c r="I142" s="10" t="s">
        <v>823</v>
      </c>
      <c r="J142" s="95" t="s">
        <v>561</v>
      </c>
      <c r="K142" s="16" t="s">
        <v>824</v>
      </c>
      <c r="L142" s="10" t="s">
        <v>563</v>
      </c>
      <c r="M142" s="10" t="s">
        <v>807</v>
      </c>
      <c r="N142" s="10" t="s">
        <v>717</v>
      </c>
      <c r="O142" s="10">
        <v>2019.08</v>
      </c>
      <c r="P142" s="10" t="s">
        <v>32</v>
      </c>
      <c r="Q142" s="10" t="s">
        <v>32</v>
      </c>
      <c r="R142" s="10">
        <v>49.8</v>
      </c>
    </row>
    <row r="143" s="1" customFormat="1" ht="33.75" spans="1:18">
      <c r="A143" s="10">
        <v>26</v>
      </c>
      <c r="B143" s="3" t="s">
        <v>668</v>
      </c>
      <c r="C143" s="10">
        <v>635066</v>
      </c>
      <c r="D143" s="10" t="s">
        <v>825</v>
      </c>
      <c r="E143" s="10" t="s">
        <v>558</v>
      </c>
      <c r="F143" s="11" t="s">
        <v>826</v>
      </c>
      <c r="G143" s="10">
        <v>2020</v>
      </c>
      <c r="H143" s="10" t="s">
        <v>813</v>
      </c>
      <c r="I143" s="10" t="s">
        <v>803</v>
      </c>
      <c r="J143" s="3" t="s">
        <v>827</v>
      </c>
      <c r="K143" s="3" t="s">
        <v>828</v>
      </c>
      <c r="L143" s="3" t="s">
        <v>829</v>
      </c>
      <c r="M143" s="3" t="s">
        <v>38</v>
      </c>
      <c r="N143" s="3" t="s">
        <v>830</v>
      </c>
      <c r="O143" s="3">
        <v>2017.08</v>
      </c>
      <c r="P143" s="3" t="s">
        <v>32</v>
      </c>
      <c r="Q143" s="3" t="s">
        <v>32</v>
      </c>
      <c r="R143" s="28">
        <v>48</v>
      </c>
    </row>
    <row r="144" s="1" customFormat="1" ht="56.25" spans="1:18">
      <c r="A144" s="10">
        <v>27</v>
      </c>
      <c r="B144" s="3" t="s">
        <v>668</v>
      </c>
      <c r="C144" s="3">
        <v>475052</v>
      </c>
      <c r="D144" s="3" t="s">
        <v>831</v>
      </c>
      <c r="E144" s="3" t="s">
        <v>558</v>
      </c>
      <c r="F144" s="11" t="s">
        <v>273</v>
      </c>
      <c r="G144" s="3">
        <v>2019</v>
      </c>
      <c r="H144" s="3" t="s">
        <v>832</v>
      </c>
      <c r="I144" s="3" t="s">
        <v>833</v>
      </c>
      <c r="J144" s="37">
        <v>9787121384493</v>
      </c>
      <c r="K144" s="3" t="s">
        <v>834</v>
      </c>
      <c r="L144" s="3" t="s">
        <v>835</v>
      </c>
      <c r="M144" s="3" t="s">
        <v>265</v>
      </c>
      <c r="N144" s="3" t="s">
        <v>836</v>
      </c>
      <c r="O144" s="3" t="s">
        <v>837</v>
      </c>
      <c r="P144" s="3" t="s">
        <v>32</v>
      </c>
      <c r="Q144" s="3" t="s">
        <v>32</v>
      </c>
      <c r="R144" s="38">
        <v>76</v>
      </c>
    </row>
    <row r="145" s="1" customFormat="1" ht="33.75" spans="1:18">
      <c r="A145" s="10">
        <v>28</v>
      </c>
      <c r="B145" s="3" t="s">
        <v>668</v>
      </c>
      <c r="C145" s="3">
        <v>475059</v>
      </c>
      <c r="D145" s="3" t="s">
        <v>838</v>
      </c>
      <c r="E145" s="3" t="s">
        <v>739</v>
      </c>
      <c r="F145" s="11" t="s">
        <v>273</v>
      </c>
      <c r="G145" s="3">
        <v>2019</v>
      </c>
      <c r="H145" s="3" t="s">
        <v>839</v>
      </c>
      <c r="I145" s="3" t="s">
        <v>840</v>
      </c>
      <c r="J145" s="37">
        <v>9787518421350</v>
      </c>
      <c r="K145" s="3" t="s">
        <v>838</v>
      </c>
      <c r="L145" s="3" t="s">
        <v>841</v>
      </c>
      <c r="M145" s="3" t="s">
        <v>746</v>
      </c>
      <c r="N145" s="3" t="s">
        <v>836</v>
      </c>
      <c r="O145" s="3">
        <v>2021.01</v>
      </c>
      <c r="P145" s="3" t="s">
        <v>32</v>
      </c>
      <c r="Q145" s="3" t="s">
        <v>32</v>
      </c>
      <c r="R145" s="38">
        <v>58</v>
      </c>
    </row>
    <row r="146" s="1" customFormat="1" ht="22.5" spans="1:18">
      <c r="A146" s="10">
        <v>29</v>
      </c>
      <c r="B146" s="3" t="s">
        <v>668</v>
      </c>
      <c r="C146" s="3">
        <v>475050</v>
      </c>
      <c r="D146" s="3" t="s">
        <v>842</v>
      </c>
      <c r="E146" s="3" t="s">
        <v>739</v>
      </c>
      <c r="F146" s="11" t="s">
        <v>273</v>
      </c>
      <c r="G146" s="3">
        <v>2019</v>
      </c>
      <c r="H146" s="3" t="s">
        <v>839</v>
      </c>
      <c r="I146" s="3" t="s">
        <v>840</v>
      </c>
      <c r="J146" s="37">
        <v>9787567014466</v>
      </c>
      <c r="K146" s="3" t="s">
        <v>843</v>
      </c>
      <c r="L146" s="3" t="s">
        <v>844</v>
      </c>
      <c r="M146" s="3" t="s">
        <v>112</v>
      </c>
      <c r="N146" s="3" t="s">
        <v>717</v>
      </c>
      <c r="O146" s="3" t="s">
        <v>845</v>
      </c>
      <c r="P146" s="3" t="s">
        <v>32</v>
      </c>
      <c r="Q146" s="3" t="s">
        <v>32</v>
      </c>
      <c r="R146" s="38">
        <v>59</v>
      </c>
    </row>
    <row r="147" s="1" customFormat="1" ht="22.5" spans="1:18">
      <c r="A147" s="10">
        <v>30</v>
      </c>
      <c r="B147" s="3" t="s">
        <v>668</v>
      </c>
      <c r="C147" s="3">
        <v>475047</v>
      </c>
      <c r="D147" s="3" t="s">
        <v>669</v>
      </c>
      <c r="E147" s="3" t="s">
        <v>739</v>
      </c>
      <c r="F147" s="11" t="s">
        <v>273</v>
      </c>
      <c r="G147" s="3">
        <v>2019</v>
      </c>
      <c r="H147" s="3" t="s">
        <v>839</v>
      </c>
      <c r="I147" s="3" t="s">
        <v>840</v>
      </c>
      <c r="J147" s="37">
        <v>9787302580683</v>
      </c>
      <c r="K147" s="3" t="s">
        <v>846</v>
      </c>
      <c r="L147" s="3" t="s">
        <v>711</v>
      </c>
      <c r="M147" s="3" t="s">
        <v>106</v>
      </c>
      <c r="N147" s="3" t="s">
        <v>56</v>
      </c>
      <c r="O147" s="3">
        <v>2021.01</v>
      </c>
      <c r="P147" s="3" t="s">
        <v>32</v>
      </c>
      <c r="Q147" s="3" t="s">
        <v>32</v>
      </c>
      <c r="R147" s="38">
        <v>79</v>
      </c>
    </row>
    <row r="148" s="1" customFormat="1" ht="33.75" spans="1:18">
      <c r="A148" s="10">
        <v>31</v>
      </c>
      <c r="B148" s="3" t="s">
        <v>668</v>
      </c>
      <c r="C148" s="3">
        <v>474026</v>
      </c>
      <c r="D148" s="3" t="s">
        <v>847</v>
      </c>
      <c r="E148" s="3" t="s">
        <v>272</v>
      </c>
      <c r="F148" s="11" t="s">
        <v>678</v>
      </c>
      <c r="G148" s="3">
        <v>2020</v>
      </c>
      <c r="H148" s="3" t="s">
        <v>839</v>
      </c>
      <c r="I148" s="3" t="s">
        <v>848</v>
      </c>
      <c r="J148" s="37">
        <v>9787122386212</v>
      </c>
      <c r="K148" s="3" t="s">
        <v>849</v>
      </c>
      <c r="L148" s="3" t="s">
        <v>850</v>
      </c>
      <c r="M148" s="3" t="s">
        <v>350</v>
      </c>
      <c r="N148" s="3" t="s">
        <v>836</v>
      </c>
      <c r="O148" s="3" t="s">
        <v>851</v>
      </c>
      <c r="P148" s="3" t="s">
        <v>32</v>
      </c>
      <c r="Q148" s="3" t="s">
        <v>32</v>
      </c>
      <c r="R148" s="38">
        <v>89</v>
      </c>
    </row>
    <row r="149" s="1" customFormat="1" ht="22.5" spans="1:18">
      <c r="A149" s="10">
        <v>32</v>
      </c>
      <c r="B149" s="3" t="s">
        <v>668</v>
      </c>
      <c r="C149" s="3">
        <v>474027</v>
      </c>
      <c r="D149" s="3" t="s">
        <v>852</v>
      </c>
      <c r="E149" s="3" t="s">
        <v>272</v>
      </c>
      <c r="F149" s="11" t="s">
        <v>671</v>
      </c>
      <c r="G149" s="3">
        <v>2020</v>
      </c>
      <c r="H149" s="3" t="s">
        <v>839</v>
      </c>
      <c r="I149" s="3" t="s">
        <v>848</v>
      </c>
      <c r="J149" s="37">
        <v>9787301319369</v>
      </c>
      <c r="K149" s="3" t="s">
        <v>852</v>
      </c>
      <c r="L149" s="3" t="s">
        <v>853</v>
      </c>
      <c r="M149" s="3" t="s">
        <v>361</v>
      </c>
      <c r="N149" s="3" t="s">
        <v>717</v>
      </c>
      <c r="O149" s="3" t="s">
        <v>854</v>
      </c>
      <c r="P149" s="3" t="s">
        <v>32</v>
      </c>
      <c r="Q149" s="3" t="s">
        <v>32</v>
      </c>
      <c r="R149" s="38">
        <v>59</v>
      </c>
    </row>
    <row r="150" s="1" customFormat="1" ht="22.5" spans="1:18">
      <c r="A150" s="10">
        <v>33</v>
      </c>
      <c r="B150" s="3" t="s">
        <v>668</v>
      </c>
      <c r="C150" s="3">
        <v>475048</v>
      </c>
      <c r="D150" s="3" t="s">
        <v>787</v>
      </c>
      <c r="E150" s="3" t="s">
        <v>558</v>
      </c>
      <c r="F150" s="11" t="s">
        <v>273</v>
      </c>
      <c r="G150" s="3">
        <v>2020</v>
      </c>
      <c r="H150" s="3" t="s">
        <v>839</v>
      </c>
      <c r="I150" s="3" t="s">
        <v>855</v>
      </c>
      <c r="J150" s="37">
        <v>978730256334</v>
      </c>
      <c r="K150" s="3" t="s">
        <v>787</v>
      </c>
      <c r="L150" s="3" t="s">
        <v>856</v>
      </c>
      <c r="M150" s="3" t="s">
        <v>106</v>
      </c>
      <c r="N150" s="3" t="s">
        <v>332</v>
      </c>
      <c r="O150" s="3" t="s">
        <v>857</v>
      </c>
      <c r="P150" s="3" t="s">
        <v>32</v>
      </c>
      <c r="Q150" s="3" t="s">
        <v>32</v>
      </c>
      <c r="R150" s="38">
        <v>58</v>
      </c>
    </row>
    <row r="151" s="1" customFormat="1" ht="33.75" spans="1:18">
      <c r="A151" s="10">
        <v>34</v>
      </c>
      <c r="B151" s="3" t="s">
        <v>668</v>
      </c>
      <c r="C151" s="3">
        <v>475051</v>
      </c>
      <c r="D151" s="3" t="s">
        <v>793</v>
      </c>
      <c r="E151" s="3" t="s">
        <v>558</v>
      </c>
      <c r="F151" s="11" t="s">
        <v>273</v>
      </c>
      <c r="G151" s="3">
        <v>2020</v>
      </c>
      <c r="H151" s="3" t="s">
        <v>839</v>
      </c>
      <c r="I151" s="3" t="s">
        <v>855</v>
      </c>
      <c r="J151" s="37">
        <v>9787302455400</v>
      </c>
      <c r="K151" s="3" t="s">
        <v>858</v>
      </c>
      <c r="L151" s="3" t="s">
        <v>859</v>
      </c>
      <c r="M151" s="3" t="s">
        <v>106</v>
      </c>
      <c r="N151" s="3" t="s">
        <v>860</v>
      </c>
      <c r="O151" s="3">
        <v>2019.08</v>
      </c>
      <c r="P151" s="3" t="s">
        <v>32</v>
      </c>
      <c r="Q151" s="3" t="s">
        <v>32</v>
      </c>
      <c r="R151" s="38">
        <v>69</v>
      </c>
    </row>
    <row r="152" s="1" customFormat="1" ht="33.75" spans="1:18">
      <c r="A152" s="10">
        <v>35</v>
      </c>
      <c r="B152" s="3" t="s">
        <v>668</v>
      </c>
      <c r="C152" s="42" t="s">
        <v>861</v>
      </c>
      <c r="D152" s="3" t="s">
        <v>862</v>
      </c>
      <c r="E152" s="3" t="s">
        <v>558</v>
      </c>
      <c r="F152" s="11" t="s">
        <v>273</v>
      </c>
      <c r="G152" s="3" t="s">
        <v>863</v>
      </c>
      <c r="H152" s="3" t="s">
        <v>864</v>
      </c>
      <c r="I152" s="3" t="s">
        <v>865</v>
      </c>
      <c r="J152" s="37">
        <v>9787518429226</v>
      </c>
      <c r="K152" s="3" t="s">
        <v>862</v>
      </c>
      <c r="L152" s="3" t="s">
        <v>866</v>
      </c>
      <c r="M152" s="3" t="s">
        <v>746</v>
      </c>
      <c r="N152" s="3" t="s">
        <v>332</v>
      </c>
      <c r="O152" s="3">
        <v>2020.08</v>
      </c>
      <c r="P152" s="3" t="s">
        <v>32</v>
      </c>
      <c r="Q152" s="3" t="s">
        <v>32</v>
      </c>
      <c r="R152" s="38">
        <v>58</v>
      </c>
    </row>
    <row r="153" s="2" customFormat="1" ht="22.5" spans="1:18">
      <c r="A153" s="10">
        <v>36</v>
      </c>
      <c r="B153" s="3" t="s">
        <v>668</v>
      </c>
      <c r="C153" s="10">
        <v>255255</v>
      </c>
      <c r="D153" s="3" t="s">
        <v>867</v>
      </c>
      <c r="E153" s="10" t="s">
        <v>670</v>
      </c>
      <c r="F153" s="31" t="s">
        <v>678</v>
      </c>
      <c r="G153" s="3">
        <v>2020</v>
      </c>
      <c r="H153" s="11" t="s">
        <v>868</v>
      </c>
      <c r="I153" s="10" t="s">
        <v>869</v>
      </c>
      <c r="J153" s="11" t="s">
        <v>870</v>
      </c>
      <c r="K153" s="10" t="s">
        <v>871</v>
      </c>
      <c r="L153" s="10" t="s">
        <v>872</v>
      </c>
      <c r="M153" s="10" t="s">
        <v>118</v>
      </c>
      <c r="N153" s="10" t="s">
        <v>717</v>
      </c>
      <c r="O153" s="11">
        <v>2020.01</v>
      </c>
      <c r="P153" s="10" t="s">
        <v>32</v>
      </c>
      <c r="Q153" s="10" t="s">
        <v>32</v>
      </c>
      <c r="R153" s="10">
        <v>80.5</v>
      </c>
    </row>
    <row r="154" s="2" customFormat="1" ht="56.25" spans="1:18">
      <c r="A154" s="10">
        <v>37</v>
      </c>
      <c r="B154" s="3" t="s">
        <v>668</v>
      </c>
      <c r="C154" s="10" t="s">
        <v>873</v>
      </c>
      <c r="D154" s="9" t="s">
        <v>874</v>
      </c>
      <c r="E154" s="10" t="s">
        <v>670</v>
      </c>
      <c r="F154" s="31" t="s">
        <v>875</v>
      </c>
      <c r="G154" s="42" t="s">
        <v>876</v>
      </c>
      <c r="H154" s="11" t="s">
        <v>877</v>
      </c>
      <c r="I154" s="10" t="s">
        <v>878</v>
      </c>
      <c r="J154" s="97" t="s">
        <v>879</v>
      </c>
      <c r="K154" s="19" t="s">
        <v>880</v>
      </c>
      <c r="L154" s="3" t="s">
        <v>881</v>
      </c>
      <c r="M154" s="19" t="s">
        <v>882</v>
      </c>
      <c r="N154" s="3" t="s">
        <v>883</v>
      </c>
      <c r="O154" s="11">
        <v>2017.01</v>
      </c>
      <c r="P154" s="41" t="s">
        <v>32</v>
      </c>
      <c r="Q154" s="3" t="s">
        <v>32</v>
      </c>
      <c r="R154" s="10">
        <v>47.5</v>
      </c>
    </row>
    <row r="155" s="2" customFormat="1" ht="33.75" spans="1:18">
      <c r="A155" s="10">
        <v>38</v>
      </c>
      <c r="B155" s="3" t="s">
        <v>668</v>
      </c>
      <c r="C155" s="10">
        <v>255933</v>
      </c>
      <c r="D155" s="10" t="s">
        <v>884</v>
      </c>
      <c r="E155" s="10" t="s">
        <v>739</v>
      </c>
      <c r="F155" s="10" t="s">
        <v>273</v>
      </c>
      <c r="G155" s="10">
        <v>2019</v>
      </c>
      <c r="H155" s="10" t="s">
        <v>868</v>
      </c>
      <c r="I155" s="10" t="s">
        <v>885</v>
      </c>
      <c r="J155" s="10" t="s">
        <v>886</v>
      </c>
      <c r="K155" s="10" t="s">
        <v>887</v>
      </c>
      <c r="L155" s="10" t="s">
        <v>888</v>
      </c>
      <c r="M155" s="10" t="s">
        <v>652</v>
      </c>
      <c r="N155" s="10" t="s">
        <v>717</v>
      </c>
      <c r="O155" s="51">
        <v>2020.1</v>
      </c>
      <c r="P155" s="10" t="s">
        <v>32</v>
      </c>
      <c r="Q155" s="10" t="s">
        <v>32</v>
      </c>
      <c r="R155" s="10">
        <v>54.5</v>
      </c>
    </row>
    <row r="156" s="2" customFormat="1" ht="33.75" spans="1:18">
      <c r="A156" s="10">
        <v>39</v>
      </c>
      <c r="B156" s="3" t="s">
        <v>668</v>
      </c>
      <c r="C156" s="10">
        <v>255277</v>
      </c>
      <c r="D156" s="3" t="s">
        <v>787</v>
      </c>
      <c r="E156" s="3" t="s">
        <v>286</v>
      </c>
      <c r="F156" s="31" t="s">
        <v>671</v>
      </c>
      <c r="G156" s="3">
        <v>2021</v>
      </c>
      <c r="H156" s="11" t="s">
        <v>889</v>
      </c>
      <c r="I156" s="10" t="s">
        <v>890</v>
      </c>
      <c r="J156" s="11" t="s">
        <v>891</v>
      </c>
      <c r="K156" s="10" t="s">
        <v>787</v>
      </c>
      <c r="L156" s="10" t="s">
        <v>892</v>
      </c>
      <c r="M156" s="10" t="s">
        <v>579</v>
      </c>
      <c r="N156" s="10" t="s">
        <v>332</v>
      </c>
      <c r="O156" s="11">
        <v>2018.07</v>
      </c>
      <c r="P156" s="10" t="s">
        <v>32</v>
      </c>
      <c r="Q156" s="10" t="s">
        <v>32</v>
      </c>
      <c r="R156" s="38">
        <v>55</v>
      </c>
    </row>
    <row r="157" s="2" customFormat="1" ht="33.75" spans="1:18">
      <c r="A157" s="10">
        <v>40</v>
      </c>
      <c r="B157" s="3" t="s">
        <v>668</v>
      </c>
      <c r="C157" s="10">
        <v>255271</v>
      </c>
      <c r="D157" s="9" t="s">
        <v>867</v>
      </c>
      <c r="E157" s="3" t="s">
        <v>670</v>
      </c>
      <c r="F157" s="31" t="s">
        <v>678</v>
      </c>
      <c r="G157" s="3">
        <v>2021</v>
      </c>
      <c r="H157" s="11" t="s">
        <v>889</v>
      </c>
      <c r="I157" s="10" t="s">
        <v>890</v>
      </c>
      <c r="J157" s="97" t="s">
        <v>893</v>
      </c>
      <c r="K157" s="19" t="s">
        <v>894</v>
      </c>
      <c r="L157" s="3" t="s">
        <v>895</v>
      </c>
      <c r="M157" s="19" t="s">
        <v>106</v>
      </c>
      <c r="N157" s="3" t="s">
        <v>717</v>
      </c>
      <c r="O157" s="11">
        <v>2019.02</v>
      </c>
      <c r="P157" s="41" t="s">
        <v>32</v>
      </c>
      <c r="Q157" s="3" t="s">
        <v>32</v>
      </c>
      <c r="R157" s="38">
        <v>69</v>
      </c>
    </row>
    <row r="158" s="3" customFormat="1" ht="33.75" spans="1:19">
      <c r="A158" s="10">
        <v>41</v>
      </c>
      <c r="B158" s="3" t="s">
        <v>668</v>
      </c>
      <c r="C158" s="30">
        <v>255275</v>
      </c>
      <c r="D158" s="3" t="s">
        <v>896</v>
      </c>
      <c r="E158" s="3" t="s">
        <v>670</v>
      </c>
      <c r="F158" s="31" t="s">
        <v>671</v>
      </c>
      <c r="G158" s="3">
        <v>2021</v>
      </c>
      <c r="H158" s="11" t="s">
        <v>889</v>
      </c>
      <c r="I158" s="10" t="s">
        <v>890</v>
      </c>
      <c r="J158" s="11" t="s">
        <v>870</v>
      </c>
      <c r="K158" s="10" t="s">
        <v>871</v>
      </c>
      <c r="L158" s="10" t="s">
        <v>872</v>
      </c>
      <c r="M158" s="10" t="s">
        <v>118</v>
      </c>
      <c r="N158" s="10" t="s">
        <v>717</v>
      </c>
      <c r="O158" s="10">
        <v>2020.01</v>
      </c>
      <c r="P158" s="10" t="s">
        <v>32</v>
      </c>
      <c r="Q158" s="10" t="s">
        <v>32</v>
      </c>
      <c r="R158" s="28">
        <v>80.5</v>
      </c>
      <c r="S158" s="57"/>
    </row>
    <row r="159" s="2" customFormat="1" ht="36" customHeight="1" spans="1:18">
      <c r="A159" s="43"/>
      <c r="B159" s="3" t="s">
        <v>668</v>
      </c>
      <c r="C159" s="10">
        <v>255906</v>
      </c>
      <c r="D159" s="3" t="s">
        <v>897</v>
      </c>
      <c r="E159" s="44" t="s">
        <v>558</v>
      </c>
      <c r="F159" s="31" t="s">
        <v>273</v>
      </c>
      <c r="G159" s="44">
        <v>2020</v>
      </c>
      <c r="H159" s="11" t="s">
        <v>868</v>
      </c>
      <c r="I159" s="10" t="s">
        <v>869</v>
      </c>
      <c r="J159" s="97" t="s">
        <v>898</v>
      </c>
      <c r="K159" s="19" t="s">
        <v>899</v>
      </c>
      <c r="L159" s="3" t="s">
        <v>900</v>
      </c>
      <c r="M159" s="19" t="s">
        <v>901</v>
      </c>
      <c r="N159" s="3" t="s">
        <v>717</v>
      </c>
      <c r="O159" s="11" t="s">
        <v>902</v>
      </c>
      <c r="P159" s="41" t="s">
        <v>32</v>
      </c>
      <c r="Q159" s="3" t="s">
        <v>32</v>
      </c>
      <c r="R159" s="38">
        <v>48.8</v>
      </c>
    </row>
    <row r="160" s="1" customFormat="1" ht="22.5" spans="1:18">
      <c r="A160" s="10">
        <v>1</v>
      </c>
      <c r="B160" s="3" t="s">
        <v>903</v>
      </c>
      <c r="C160" s="45">
        <v>264127</v>
      </c>
      <c r="D160" s="10" t="s">
        <v>904</v>
      </c>
      <c r="E160" s="3" t="s">
        <v>905</v>
      </c>
      <c r="F160" s="11" t="s">
        <v>273</v>
      </c>
      <c r="G160" s="10" t="s">
        <v>906</v>
      </c>
      <c r="H160" s="3" t="s">
        <v>907</v>
      </c>
      <c r="I160" s="11" t="s">
        <v>908</v>
      </c>
      <c r="J160" s="95" t="s">
        <v>909</v>
      </c>
      <c r="K160" s="11" t="s">
        <v>910</v>
      </c>
      <c r="L160" s="10" t="s">
        <v>911</v>
      </c>
      <c r="M160" s="10" t="s">
        <v>912</v>
      </c>
      <c r="N160" s="10" t="s">
        <v>913</v>
      </c>
      <c r="O160" s="13">
        <v>34912</v>
      </c>
      <c r="P160" s="10" t="s">
        <v>32</v>
      </c>
      <c r="Q160" s="10" t="s">
        <v>32</v>
      </c>
      <c r="R160" s="51" t="s">
        <v>914</v>
      </c>
    </row>
    <row r="161" s="1" customFormat="1" ht="22.5" spans="1:18">
      <c r="A161" s="10">
        <v>2</v>
      </c>
      <c r="B161" s="3" t="s">
        <v>903</v>
      </c>
      <c r="C161" s="45">
        <v>264127</v>
      </c>
      <c r="D161" s="10" t="s">
        <v>904</v>
      </c>
      <c r="E161" s="3" t="s">
        <v>905</v>
      </c>
      <c r="F161" s="11" t="s">
        <v>273</v>
      </c>
      <c r="G161" s="10" t="s">
        <v>906</v>
      </c>
      <c r="H161" s="3" t="s">
        <v>907</v>
      </c>
      <c r="I161" s="11" t="s">
        <v>908</v>
      </c>
      <c r="J161" s="97" t="s">
        <v>915</v>
      </c>
      <c r="K161" s="10" t="s">
        <v>916</v>
      </c>
      <c r="L161" s="3" t="s">
        <v>917</v>
      </c>
      <c r="M161" s="10" t="s">
        <v>912</v>
      </c>
      <c r="N161" s="3" t="s">
        <v>913</v>
      </c>
      <c r="O161" s="11" t="s">
        <v>918</v>
      </c>
      <c r="P161" s="10" t="s">
        <v>32</v>
      </c>
      <c r="Q161" s="10" t="s">
        <v>32</v>
      </c>
      <c r="R161" s="51" t="s">
        <v>914</v>
      </c>
    </row>
    <row r="162" s="4" customFormat="1" ht="22.5" spans="1:18">
      <c r="A162" s="10">
        <v>3</v>
      </c>
      <c r="B162" s="3" t="s">
        <v>903</v>
      </c>
      <c r="C162" s="45">
        <v>264128</v>
      </c>
      <c r="D162" s="10" t="s">
        <v>919</v>
      </c>
      <c r="E162" s="3" t="s">
        <v>905</v>
      </c>
      <c r="F162" s="11" t="s">
        <v>273</v>
      </c>
      <c r="G162" s="10" t="s">
        <v>906</v>
      </c>
      <c r="H162" s="3" t="s">
        <v>907</v>
      </c>
      <c r="I162" s="11" t="s">
        <v>908</v>
      </c>
      <c r="J162" s="95" t="s">
        <v>920</v>
      </c>
      <c r="K162" s="11" t="s">
        <v>921</v>
      </c>
      <c r="L162" s="10" t="s">
        <v>922</v>
      </c>
      <c r="M162" s="10" t="s">
        <v>923</v>
      </c>
      <c r="N162" s="10">
        <v>2</v>
      </c>
      <c r="O162" s="10">
        <v>2020.08</v>
      </c>
      <c r="P162" s="10" t="s">
        <v>763</v>
      </c>
      <c r="Q162" s="10" t="s">
        <v>32</v>
      </c>
      <c r="R162" s="51">
        <v>33.8</v>
      </c>
    </row>
    <row r="163" s="4" customFormat="1" ht="22.5" spans="1:18">
      <c r="A163" s="10">
        <v>4</v>
      </c>
      <c r="B163" s="3" t="s">
        <v>903</v>
      </c>
      <c r="C163" s="45">
        <v>264129</v>
      </c>
      <c r="D163" s="10" t="s">
        <v>924</v>
      </c>
      <c r="E163" s="3" t="s">
        <v>905</v>
      </c>
      <c r="F163" s="11" t="s">
        <v>273</v>
      </c>
      <c r="G163" s="10" t="s">
        <v>906</v>
      </c>
      <c r="H163" s="3" t="s">
        <v>907</v>
      </c>
      <c r="I163" s="11" t="s">
        <v>908</v>
      </c>
      <c r="J163" s="11" t="s">
        <v>925</v>
      </c>
      <c r="K163" s="11" t="s">
        <v>926</v>
      </c>
      <c r="L163" s="10" t="s">
        <v>927</v>
      </c>
      <c r="M163" s="10" t="s">
        <v>118</v>
      </c>
      <c r="N163" s="10" t="s">
        <v>928</v>
      </c>
      <c r="O163" s="10">
        <v>2020.1</v>
      </c>
      <c r="P163" s="10" t="s">
        <v>32</v>
      </c>
      <c r="Q163" s="10" t="s">
        <v>32</v>
      </c>
      <c r="R163" s="51">
        <v>23.6</v>
      </c>
    </row>
    <row r="164" s="4" customFormat="1" ht="33.75" spans="1:18">
      <c r="A164" s="10">
        <v>5</v>
      </c>
      <c r="B164" s="3" t="s">
        <v>903</v>
      </c>
      <c r="C164" s="45">
        <v>264108</v>
      </c>
      <c r="D164" s="10" t="s">
        <v>929</v>
      </c>
      <c r="E164" s="3" t="s">
        <v>905</v>
      </c>
      <c r="F164" s="11" t="s">
        <v>273</v>
      </c>
      <c r="G164" s="10" t="s">
        <v>906</v>
      </c>
      <c r="H164" s="3" t="s">
        <v>907</v>
      </c>
      <c r="I164" s="11" t="s">
        <v>930</v>
      </c>
      <c r="J164" s="10" t="s">
        <v>931</v>
      </c>
      <c r="K164" s="11" t="s">
        <v>932</v>
      </c>
      <c r="L164" s="10" t="s">
        <v>933</v>
      </c>
      <c r="M164" s="10" t="s">
        <v>923</v>
      </c>
      <c r="N164" s="10" t="s">
        <v>934</v>
      </c>
      <c r="O164" s="10" t="s">
        <v>935</v>
      </c>
      <c r="P164" s="10" t="s">
        <v>32</v>
      </c>
      <c r="Q164" s="10" t="s">
        <v>32</v>
      </c>
      <c r="R164" s="51">
        <v>39</v>
      </c>
    </row>
    <row r="165" s="4" customFormat="1" ht="22.5" spans="1:18">
      <c r="A165" s="10">
        <v>6</v>
      </c>
      <c r="B165" s="3" t="s">
        <v>903</v>
      </c>
      <c r="C165" s="45">
        <v>264131</v>
      </c>
      <c r="D165" s="10" t="s">
        <v>936</v>
      </c>
      <c r="E165" s="3" t="s">
        <v>905</v>
      </c>
      <c r="F165" s="11" t="s">
        <v>273</v>
      </c>
      <c r="G165" s="10" t="s">
        <v>937</v>
      </c>
      <c r="H165" s="3" t="s">
        <v>907</v>
      </c>
      <c r="I165" s="11" t="s">
        <v>938</v>
      </c>
      <c r="J165" s="95" t="s">
        <v>939</v>
      </c>
      <c r="K165" s="11" t="s">
        <v>940</v>
      </c>
      <c r="L165" s="10" t="s">
        <v>941</v>
      </c>
      <c r="M165" s="10" t="s">
        <v>942</v>
      </c>
      <c r="N165" s="10" t="s">
        <v>943</v>
      </c>
      <c r="O165" s="10" t="s">
        <v>935</v>
      </c>
      <c r="P165" s="10" t="s">
        <v>32</v>
      </c>
      <c r="Q165" s="10" t="s">
        <v>32</v>
      </c>
      <c r="R165" s="51">
        <v>88</v>
      </c>
    </row>
    <row r="166" s="4" customFormat="1" ht="22.5" spans="1:18">
      <c r="A166" s="10">
        <v>7</v>
      </c>
      <c r="B166" s="3" t="s">
        <v>903</v>
      </c>
      <c r="C166" s="45">
        <v>264132</v>
      </c>
      <c r="D166" s="10" t="s">
        <v>944</v>
      </c>
      <c r="E166" s="3" t="s">
        <v>905</v>
      </c>
      <c r="F166" s="11" t="s">
        <v>273</v>
      </c>
      <c r="G166" s="10" t="s">
        <v>937</v>
      </c>
      <c r="H166" s="3" t="s">
        <v>907</v>
      </c>
      <c r="I166" s="11" t="s">
        <v>938</v>
      </c>
      <c r="J166" s="10" t="s">
        <v>945</v>
      </c>
      <c r="K166" s="11" t="s">
        <v>946</v>
      </c>
      <c r="L166" s="10" t="s">
        <v>947</v>
      </c>
      <c r="M166" s="10" t="s">
        <v>948</v>
      </c>
      <c r="N166" s="10" t="s">
        <v>949</v>
      </c>
      <c r="O166" s="10">
        <v>2018.2</v>
      </c>
      <c r="P166" s="10" t="s">
        <v>32</v>
      </c>
      <c r="Q166" s="10" t="s">
        <v>32</v>
      </c>
      <c r="R166" s="51">
        <v>58</v>
      </c>
    </row>
    <row r="167" s="4" customFormat="1" ht="33.75" spans="1:18">
      <c r="A167" s="10">
        <v>8</v>
      </c>
      <c r="B167" s="3" t="s">
        <v>903</v>
      </c>
      <c r="C167" s="45">
        <v>264133</v>
      </c>
      <c r="D167" s="10" t="s">
        <v>950</v>
      </c>
      <c r="E167" s="3" t="s">
        <v>905</v>
      </c>
      <c r="F167" s="11" t="s">
        <v>273</v>
      </c>
      <c r="G167" s="10" t="s">
        <v>937</v>
      </c>
      <c r="H167" s="3" t="s">
        <v>907</v>
      </c>
      <c r="I167" s="11" t="s">
        <v>938</v>
      </c>
      <c r="J167" s="11" t="s">
        <v>951</v>
      </c>
      <c r="K167" s="16" t="s">
        <v>952</v>
      </c>
      <c r="L167" s="10" t="s">
        <v>953</v>
      </c>
      <c r="M167" s="10" t="s">
        <v>217</v>
      </c>
      <c r="N167" s="10" t="s">
        <v>830</v>
      </c>
      <c r="O167" s="10">
        <v>2018.6</v>
      </c>
      <c r="P167" s="10" t="s">
        <v>32</v>
      </c>
      <c r="Q167" s="10" t="s">
        <v>32</v>
      </c>
      <c r="R167" s="51">
        <v>49</v>
      </c>
    </row>
    <row r="168" s="4" customFormat="1" ht="22.5" spans="1:18">
      <c r="A168" s="10">
        <v>9</v>
      </c>
      <c r="B168" s="3" t="s">
        <v>903</v>
      </c>
      <c r="C168" s="45">
        <v>264134</v>
      </c>
      <c r="D168" s="10" t="s">
        <v>954</v>
      </c>
      <c r="E168" s="3" t="s">
        <v>905</v>
      </c>
      <c r="F168" s="11" t="s">
        <v>273</v>
      </c>
      <c r="G168" s="10" t="s">
        <v>937</v>
      </c>
      <c r="H168" s="3" t="s">
        <v>907</v>
      </c>
      <c r="I168" s="11" t="s">
        <v>938</v>
      </c>
      <c r="J168" s="10" t="s">
        <v>955</v>
      </c>
      <c r="K168" s="11" t="s">
        <v>956</v>
      </c>
      <c r="L168" s="10" t="s">
        <v>957</v>
      </c>
      <c r="M168" s="10" t="s">
        <v>217</v>
      </c>
      <c r="N168" s="52"/>
      <c r="O168" s="10" t="s">
        <v>958</v>
      </c>
      <c r="P168" s="10" t="s">
        <v>32</v>
      </c>
      <c r="Q168" s="10" t="s">
        <v>32</v>
      </c>
      <c r="R168" s="51">
        <v>49.8</v>
      </c>
    </row>
    <row r="169" s="4" customFormat="1" ht="22.5" spans="1:18">
      <c r="A169" s="10">
        <v>10</v>
      </c>
      <c r="B169" s="3" t="s">
        <v>903</v>
      </c>
      <c r="C169" s="45">
        <v>265158</v>
      </c>
      <c r="D169" s="10" t="s">
        <v>959</v>
      </c>
      <c r="E169" s="10" t="s">
        <v>754</v>
      </c>
      <c r="F169" s="11" t="s">
        <v>273</v>
      </c>
      <c r="G169" s="10" t="s">
        <v>937</v>
      </c>
      <c r="H169" s="3" t="s">
        <v>907</v>
      </c>
      <c r="I169" s="11" t="s">
        <v>938</v>
      </c>
      <c r="J169" s="11" t="s">
        <v>960</v>
      </c>
      <c r="K169" s="10" t="s">
        <v>959</v>
      </c>
      <c r="L169" s="3" t="s">
        <v>961</v>
      </c>
      <c r="M169" s="10" t="s">
        <v>217</v>
      </c>
      <c r="N169" s="10" t="s">
        <v>332</v>
      </c>
      <c r="O169" s="3">
        <v>2019.9</v>
      </c>
      <c r="P169" s="10" t="s">
        <v>32</v>
      </c>
      <c r="Q169" s="10" t="s">
        <v>32</v>
      </c>
      <c r="R169" s="51">
        <v>52</v>
      </c>
    </row>
    <row r="170" s="4" customFormat="1" ht="33.75" spans="1:18">
      <c r="A170" s="10">
        <v>11</v>
      </c>
      <c r="B170" s="3" t="s">
        <v>903</v>
      </c>
      <c r="C170" s="45">
        <v>265168</v>
      </c>
      <c r="D170" s="10" t="s">
        <v>962</v>
      </c>
      <c r="E170" s="10" t="s">
        <v>754</v>
      </c>
      <c r="F170" s="11" t="s">
        <v>201</v>
      </c>
      <c r="G170" s="10" t="s">
        <v>963</v>
      </c>
      <c r="H170" s="3" t="s">
        <v>907</v>
      </c>
      <c r="I170" s="3" t="s">
        <v>964</v>
      </c>
      <c r="J170" s="11" t="s">
        <v>965</v>
      </c>
      <c r="K170" s="3" t="s">
        <v>966</v>
      </c>
      <c r="L170" s="3" t="s">
        <v>967</v>
      </c>
      <c r="M170" s="3" t="s">
        <v>923</v>
      </c>
      <c r="N170" s="3" t="s">
        <v>695</v>
      </c>
      <c r="O170" s="3" t="s">
        <v>968</v>
      </c>
      <c r="P170" s="10" t="s">
        <v>32</v>
      </c>
      <c r="Q170" s="10" t="s">
        <v>32</v>
      </c>
      <c r="R170" s="51">
        <v>35</v>
      </c>
    </row>
    <row r="171" s="4" customFormat="1" ht="22.5" spans="1:18">
      <c r="A171" s="10">
        <v>12</v>
      </c>
      <c r="B171" s="3" t="s">
        <v>903</v>
      </c>
      <c r="C171" s="45" t="s">
        <v>969</v>
      </c>
      <c r="D171" s="10" t="s">
        <v>970</v>
      </c>
      <c r="E171" s="46" t="s">
        <v>286</v>
      </c>
      <c r="F171" s="11" t="s">
        <v>971</v>
      </c>
      <c r="G171" s="10" t="s">
        <v>963</v>
      </c>
      <c r="H171" s="3" t="s">
        <v>907</v>
      </c>
      <c r="I171" s="3" t="s">
        <v>972</v>
      </c>
      <c r="J171" s="11" t="s">
        <v>973</v>
      </c>
      <c r="K171" s="16" t="s">
        <v>974</v>
      </c>
      <c r="L171" s="10" t="s">
        <v>975</v>
      </c>
      <c r="M171" s="10" t="s">
        <v>265</v>
      </c>
      <c r="N171" s="10" t="s">
        <v>717</v>
      </c>
      <c r="O171" s="13">
        <v>44440</v>
      </c>
      <c r="P171" s="10" t="s">
        <v>32</v>
      </c>
      <c r="Q171" s="10" t="s">
        <v>32</v>
      </c>
      <c r="R171" s="51">
        <v>69</v>
      </c>
    </row>
    <row r="172" s="4" customFormat="1" ht="22.5" spans="1:18">
      <c r="A172" s="10">
        <v>13</v>
      </c>
      <c r="B172" s="3" t="s">
        <v>903</v>
      </c>
      <c r="C172" s="45" t="s">
        <v>969</v>
      </c>
      <c r="D172" s="10" t="s">
        <v>970</v>
      </c>
      <c r="E172" s="46" t="s">
        <v>286</v>
      </c>
      <c r="F172" s="11" t="s">
        <v>971</v>
      </c>
      <c r="G172" s="10" t="s">
        <v>963</v>
      </c>
      <c r="H172" s="3" t="s">
        <v>907</v>
      </c>
      <c r="I172" s="3" t="s">
        <v>976</v>
      </c>
      <c r="J172" s="11" t="s">
        <v>977</v>
      </c>
      <c r="K172" s="3" t="s">
        <v>978</v>
      </c>
      <c r="L172" s="3" t="s">
        <v>979</v>
      </c>
      <c r="M172" s="3" t="s">
        <v>217</v>
      </c>
      <c r="N172" s="3" t="s">
        <v>717</v>
      </c>
      <c r="O172" s="3" t="s">
        <v>980</v>
      </c>
      <c r="P172" s="10" t="s">
        <v>32</v>
      </c>
      <c r="Q172" s="10" t="s">
        <v>32</v>
      </c>
      <c r="R172" s="51">
        <v>45</v>
      </c>
    </row>
    <row r="173" s="4" customFormat="1" ht="22.5" spans="1:18">
      <c r="A173" s="10">
        <v>14</v>
      </c>
      <c r="B173" s="3" t="s">
        <v>903</v>
      </c>
      <c r="C173" s="45">
        <v>265170</v>
      </c>
      <c r="D173" s="10" t="s">
        <v>981</v>
      </c>
      <c r="E173" s="10" t="s">
        <v>754</v>
      </c>
      <c r="F173" s="11" t="s">
        <v>201</v>
      </c>
      <c r="G173" s="10" t="s">
        <v>963</v>
      </c>
      <c r="H173" s="3" t="s">
        <v>907</v>
      </c>
      <c r="I173" s="3" t="s">
        <v>982</v>
      </c>
      <c r="J173" s="14">
        <v>9787115515520</v>
      </c>
      <c r="K173" s="3" t="s">
        <v>983</v>
      </c>
      <c r="L173" s="3" t="s">
        <v>984</v>
      </c>
      <c r="M173" s="3" t="s">
        <v>118</v>
      </c>
      <c r="N173" s="11" t="s">
        <v>985</v>
      </c>
      <c r="O173" s="3">
        <v>2019.8</v>
      </c>
      <c r="P173" s="10" t="s">
        <v>32</v>
      </c>
      <c r="Q173" s="10" t="s">
        <v>32</v>
      </c>
      <c r="R173" s="51">
        <v>49.8</v>
      </c>
    </row>
    <row r="174" s="4" customFormat="1" ht="22.5" spans="1:18">
      <c r="A174" s="10">
        <v>15</v>
      </c>
      <c r="B174" s="3" t="s">
        <v>903</v>
      </c>
      <c r="C174" s="45" t="s">
        <v>986</v>
      </c>
      <c r="D174" s="10" t="s">
        <v>987</v>
      </c>
      <c r="E174" s="46" t="s">
        <v>286</v>
      </c>
      <c r="F174" s="11" t="s">
        <v>971</v>
      </c>
      <c r="G174" s="10" t="s">
        <v>963</v>
      </c>
      <c r="H174" s="3" t="s">
        <v>907</v>
      </c>
      <c r="I174" s="3" t="s">
        <v>982</v>
      </c>
      <c r="J174" s="11" t="s">
        <v>988</v>
      </c>
      <c r="K174" s="16" t="s">
        <v>989</v>
      </c>
      <c r="L174" s="10" t="s">
        <v>990</v>
      </c>
      <c r="M174" s="10" t="s">
        <v>118</v>
      </c>
      <c r="N174" s="21" t="s">
        <v>991</v>
      </c>
      <c r="O174" s="10" t="s">
        <v>992</v>
      </c>
      <c r="P174" s="10" t="s">
        <v>32</v>
      </c>
      <c r="Q174" s="10" t="s">
        <v>32</v>
      </c>
      <c r="R174" s="51">
        <v>46</v>
      </c>
    </row>
    <row r="175" s="4" customFormat="1" ht="33.75" spans="1:18">
      <c r="A175" s="10">
        <v>16</v>
      </c>
      <c r="B175" s="3" t="s">
        <v>903</v>
      </c>
      <c r="C175" s="47">
        <v>264138</v>
      </c>
      <c r="D175" s="48" t="s">
        <v>993</v>
      </c>
      <c r="E175" s="48" t="s">
        <v>905</v>
      </c>
      <c r="F175" s="49" t="s">
        <v>273</v>
      </c>
      <c r="G175" s="10" t="s">
        <v>906</v>
      </c>
      <c r="H175" s="3" t="s">
        <v>994</v>
      </c>
      <c r="I175" s="11" t="s">
        <v>995</v>
      </c>
      <c r="J175" s="99" t="s">
        <v>996</v>
      </c>
      <c r="K175" s="10" t="s">
        <v>997</v>
      </c>
      <c r="L175" s="50" t="s">
        <v>998</v>
      </c>
      <c r="M175" s="50" t="s">
        <v>217</v>
      </c>
      <c r="N175" s="50" t="s">
        <v>934</v>
      </c>
      <c r="O175" s="53">
        <v>37257</v>
      </c>
      <c r="P175" s="50" t="s">
        <v>32</v>
      </c>
      <c r="Q175" s="50" t="s">
        <v>32</v>
      </c>
      <c r="R175" s="58">
        <v>45</v>
      </c>
    </row>
    <row r="176" s="4" customFormat="1" ht="33.75" spans="1:18">
      <c r="A176" s="10">
        <v>17</v>
      </c>
      <c r="B176" s="3" t="s">
        <v>903</v>
      </c>
      <c r="C176" s="47" t="s">
        <v>999</v>
      </c>
      <c r="D176" s="48" t="s">
        <v>1000</v>
      </c>
      <c r="E176" s="48" t="s">
        <v>905</v>
      </c>
      <c r="F176" s="49" t="s">
        <v>273</v>
      </c>
      <c r="G176" s="10" t="s">
        <v>906</v>
      </c>
      <c r="H176" s="3" t="s">
        <v>994</v>
      </c>
      <c r="I176" s="11" t="s">
        <v>995</v>
      </c>
      <c r="J176" s="99" t="s">
        <v>1001</v>
      </c>
      <c r="K176" s="10" t="s">
        <v>1002</v>
      </c>
      <c r="L176" s="50" t="s">
        <v>1003</v>
      </c>
      <c r="M176" s="50" t="s">
        <v>217</v>
      </c>
      <c r="N176" s="50" t="s">
        <v>56</v>
      </c>
      <c r="O176" s="53">
        <v>41883</v>
      </c>
      <c r="P176" s="50" t="s">
        <v>32</v>
      </c>
      <c r="Q176" s="50" t="s">
        <v>32</v>
      </c>
      <c r="R176" s="58">
        <v>36</v>
      </c>
    </row>
    <row r="177" s="1" customFormat="1" ht="25" customHeight="1" spans="1:18">
      <c r="A177" s="10">
        <v>18</v>
      </c>
      <c r="B177" s="3" t="s">
        <v>903</v>
      </c>
      <c r="C177" s="50" t="s">
        <v>1004</v>
      </c>
      <c r="D177" s="46" t="s">
        <v>1005</v>
      </c>
      <c r="E177" s="46" t="s">
        <v>905</v>
      </c>
      <c r="F177" s="49" t="s">
        <v>273</v>
      </c>
      <c r="G177" s="10" t="s">
        <v>937</v>
      </c>
      <c r="H177" s="3" t="s">
        <v>994</v>
      </c>
      <c r="I177" s="11" t="s">
        <v>1006</v>
      </c>
      <c r="J177" s="50" t="s">
        <v>1007</v>
      </c>
      <c r="K177" s="10" t="s">
        <v>1008</v>
      </c>
      <c r="L177" s="50" t="s">
        <v>1009</v>
      </c>
      <c r="M177" s="50" t="s">
        <v>923</v>
      </c>
      <c r="N177" s="50"/>
      <c r="O177" s="53" t="s">
        <v>935</v>
      </c>
      <c r="P177" s="50" t="s">
        <v>763</v>
      </c>
      <c r="Q177" s="50" t="s">
        <v>32</v>
      </c>
      <c r="R177" s="58">
        <v>47.3</v>
      </c>
    </row>
    <row r="178" s="1" customFormat="1" ht="33.75" spans="1:18">
      <c r="A178" s="10">
        <v>19</v>
      </c>
      <c r="B178" s="3" t="s">
        <v>903</v>
      </c>
      <c r="C178" s="50">
        <v>265180</v>
      </c>
      <c r="D178" s="46" t="s">
        <v>1010</v>
      </c>
      <c r="E178" s="46" t="s">
        <v>754</v>
      </c>
      <c r="F178" s="49" t="s">
        <v>201</v>
      </c>
      <c r="G178" s="10" t="s">
        <v>963</v>
      </c>
      <c r="H178" s="3" t="s">
        <v>994</v>
      </c>
      <c r="I178" s="10" t="s">
        <v>1011</v>
      </c>
      <c r="J178" s="100" t="s">
        <v>1012</v>
      </c>
      <c r="K178" s="16" t="s">
        <v>1013</v>
      </c>
      <c r="L178" s="10" t="s">
        <v>1014</v>
      </c>
      <c r="M178" s="10" t="s">
        <v>1015</v>
      </c>
      <c r="N178" s="50" t="s">
        <v>241</v>
      </c>
      <c r="O178" s="10"/>
      <c r="P178" s="50" t="s">
        <v>32</v>
      </c>
      <c r="Q178" s="50" t="s">
        <v>32</v>
      </c>
      <c r="R178" s="51">
        <v>32</v>
      </c>
    </row>
    <row r="179" s="1" customFormat="1" ht="33.75" spans="1:18">
      <c r="A179" s="10">
        <v>20</v>
      </c>
      <c r="B179" s="3" t="s">
        <v>903</v>
      </c>
      <c r="C179" s="50" t="s">
        <v>1016</v>
      </c>
      <c r="D179" s="46" t="s">
        <v>1017</v>
      </c>
      <c r="E179" s="46" t="s">
        <v>286</v>
      </c>
      <c r="F179" s="49" t="s">
        <v>971</v>
      </c>
      <c r="G179" s="10" t="s">
        <v>963</v>
      </c>
      <c r="H179" s="3" t="s">
        <v>994</v>
      </c>
      <c r="I179" s="10" t="s">
        <v>1018</v>
      </c>
      <c r="J179" s="100" t="s">
        <v>1019</v>
      </c>
      <c r="K179" s="16" t="s">
        <v>1020</v>
      </c>
      <c r="L179" s="10" t="s">
        <v>1021</v>
      </c>
      <c r="M179" s="10" t="s">
        <v>217</v>
      </c>
      <c r="N179" s="10" t="s">
        <v>717</v>
      </c>
      <c r="O179" s="13">
        <v>44228</v>
      </c>
      <c r="P179" s="10" t="s">
        <v>32</v>
      </c>
      <c r="Q179" s="10" t="s">
        <v>32</v>
      </c>
      <c r="R179" s="51">
        <v>49</v>
      </c>
    </row>
    <row r="180" s="1" customFormat="1" ht="33.75" spans="1:18">
      <c r="A180" s="10">
        <v>21</v>
      </c>
      <c r="B180" s="3" t="s">
        <v>903</v>
      </c>
      <c r="C180" s="50" t="s">
        <v>1022</v>
      </c>
      <c r="D180" s="46" t="s">
        <v>1023</v>
      </c>
      <c r="E180" s="46" t="s">
        <v>286</v>
      </c>
      <c r="F180" s="49" t="s">
        <v>971</v>
      </c>
      <c r="G180" s="10" t="s">
        <v>963</v>
      </c>
      <c r="H180" s="3" t="s">
        <v>994</v>
      </c>
      <c r="I180" s="10" t="s">
        <v>1024</v>
      </c>
      <c r="J180" s="100" t="s">
        <v>1025</v>
      </c>
      <c r="K180" s="16" t="s">
        <v>1026</v>
      </c>
      <c r="L180" s="10" t="s">
        <v>1027</v>
      </c>
      <c r="M180" s="10" t="s">
        <v>217</v>
      </c>
      <c r="N180" s="10" t="s">
        <v>332</v>
      </c>
      <c r="O180" s="54">
        <v>44409</v>
      </c>
      <c r="P180" s="10" t="s">
        <v>32</v>
      </c>
      <c r="Q180" s="10" t="s">
        <v>32</v>
      </c>
      <c r="R180" s="51">
        <v>52</v>
      </c>
    </row>
    <row r="181" s="4" customFormat="1" ht="22.5" spans="1:18">
      <c r="A181" s="10">
        <v>22</v>
      </c>
      <c r="B181" s="3" t="s">
        <v>903</v>
      </c>
      <c r="C181" s="10">
        <v>264105</v>
      </c>
      <c r="D181" s="10" t="s">
        <v>924</v>
      </c>
      <c r="E181" s="3" t="s">
        <v>905</v>
      </c>
      <c r="F181" s="11" t="s">
        <v>273</v>
      </c>
      <c r="G181" s="10" t="s">
        <v>906</v>
      </c>
      <c r="H181" s="3" t="s">
        <v>1028</v>
      </c>
      <c r="I181" s="11" t="s">
        <v>1029</v>
      </c>
      <c r="J181" s="95" t="s">
        <v>1030</v>
      </c>
      <c r="K181" s="50" t="s">
        <v>1031</v>
      </c>
      <c r="L181" s="50" t="s">
        <v>1032</v>
      </c>
      <c r="M181" s="10" t="s">
        <v>118</v>
      </c>
      <c r="N181" s="10"/>
      <c r="O181" s="10">
        <v>2020.1</v>
      </c>
      <c r="P181" s="10" t="s">
        <v>32</v>
      </c>
      <c r="Q181" s="10" t="s">
        <v>32</v>
      </c>
      <c r="R181" s="51">
        <v>30.2</v>
      </c>
    </row>
    <row r="182" s="4" customFormat="1" ht="22.5" spans="1:18">
      <c r="A182" s="10">
        <v>23</v>
      </c>
      <c r="B182" s="3" t="s">
        <v>903</v>
      </c>
      <c r="C182" s="10">
        <v>264153</v>
      </c>
      <c r="D182" s="10" t="s">
        <v>1033</v>
      </c>
      <c r="E182" s="3" t="s">
        <v>905</v>
      </c>
      <c r="F182" s="11" t="s">
        <v>273</v>
      </c>
      <c r="G182" s="10" t="s">
        <v>906</v>
      </c>
      <c r="H182" s="3" t="s">
        <v>1028</v>
      </c>
      <c r="I182" s="11" t="s">
        <v>1029</v>
      </c>
      <c r="J182" s="97" t="s">
        <v>1034</v>
      </c>
      <c r="K182" s="10" t="s">
        <v>1035</v>
      </c>
      <c r="L182" s="3" t="s">
        <v>1036</v>
      </c>
      <c r="M182" s="10" t="s">
        <v>923</v>
      </c>
      <c r="N182" s="3"/>
      <c r="O182" s="11" t="s">
        <v>1037</v>
      </c>
      <c r="P182" s="10" t="s">
        <v>1038</v>
      </c>
      <c r="Q182" s="10" t="s">
        <v>32</v>
      </c>
      <c r="R182" s="51">
        <v>49.8</v>
      </c>
    </row>
    <row r="183" s="4" customFormat="1" ht="22.5" spans="1:18">
      <c r="A183" s="10">
        <v>24</v>
      </c>
      <c r="B183" s="10" t="s">
        <v>903</v>
      </c>
      <c r="C183" s="10">
        <v>264107</v>
      </c>
      <c r="D183" s="10" t="s">
        <v>1039</v>
      </c>
      <c r="E183" s="10" t="s">
        <v>905</v>
      </c>
      <c r="F183" s="11" t="s">
        <v>273</v>
      </c>
      <c r="G183" s="10" t="s">
        <v>906</v>
      </c>
      <c r="H183" s="10" t="s">
        <v>1028</v>
      </c>
      <c r="I183" s="11" t="s">
        <v>1029</v>
      </c>
      <c r="J183" s="11" t="s">
        <v>1040</v>
      </c>
      <c r="K183" s="10" t="s">
        <v>1041</v>
      </c>
      <c r="L183" s="10" t="s">
        <v>1042</v>
      </c>
      <c r="M183" s="10" t="s">
        <v>118</v>
      </c>
      <c r="N183" s="11"/>
      <c r="O183" s="11" t="s">
        <v>1043</v>
      </c>
      <c r="P183" s="10" t="s">
        <v>32</v>
      </c>
      <c r="Q183" s="10" t="s">
        <v>32</v>
      </c>
      <c r="R183" s="51">
        <v>69.8</v>
      </c>
    </row>
    <row r="184" s="4" customFormat="1" ht="22.5" spans="1:18">
      <c r="A184" s="10">
        <v>25</v>
      </c>
      <c r="B184" s="3" t="s">
        <v>903</v>
      </c>
      <c r="C184" s="10">
        <v>265118</v>
      </c>
      <c r="D184" s="10" t="s">
        <v>1044</v>
      </c>
      <c r="E184" s="46" t="s">
        <v>905</v>
      </c>
      <c r="F184" s="11" t="s">
        <v>273</v>
      </c>
      <c r="G184" s="10" t="s">
        <v>937</v>
      </c>
      <c r="H184" s="3" t="s">
        <v>1028</v>
      </c>
      <c r="I184" s="10" t="s">
        <v>1045</v>
      </c>
      <c r="J184" s="95" t="s">
        <v>1046</v>
      </c>
      <c r="K184" s="16" t="s">
        <v>1047</v>
      </c>
      <c r="L184" s="10" t="s">
        <v>1048</v>
      </c>
      <c r="M184" s="10" t="s">
        <v>30</v>
      </c>
      <c r="N184" s="10" t="s">
        <v>1049</v>
      </c>
      <c r="O184" s="10">
        <v>2021.4</v>
      </c>
      <c r="P184" s="10" t="s">
        <v>32</v>
      </c>
      <c r="Q184" s="10" t="s">
        <v>32</v>
      </c>
      <c r="R184" s="51">
        <v>68</v>
      </c>
    </row>
    <row r="185" s="4" customFormat="1" ht="22.5" spans="1:18">
      <c r="A185" s="10">
        <v>26</v>
      </c>
      <c r="B185" s="3" t="s">
        <v>903</v>
      </c>
      <c r="C185" s="10">
        <v>265119</v>
      </c>
      <c r="D185" s="10" t="s">
        <v>1050</v>
      </c>
      <c r="E185" s="46" t="s">
        <v>905</v>
      </c>
      <c r="F185" s="11" t="s">
        <v>273</v>
      </c>
      <c r="G185" s="10" t="s">
        <v>937</v>
      </c>
      <c r="H185" s="3" t="s">
        <v>1028</v>
      </c>
      <c r="I185" s="10" t="s">
        <v>1045</v>
      </c>
      <c r="J185" s="95" t="s">
        <v>1051</v>
      </c>
      <c r="K185" s="16" t="s">
        <v>1052</v>
      </c>
      <c r="L185" s="55" t="s">
        <v>1053</v>
      </c>
      <c r="M185" s="50" t="s">
        <v>118</v>
      </c>
      <c r="N185" s="10" t="s">
        <v>717</v>
      </c>
      <c r="O185" s="10">
        <v>2019.9</v>
      </c>
      <c r="P185" s="10" t="s">
        <v>32</v>
      </c>
      <c r="Q185" s="10" t="s">
        <v>32</v>
      </c>
      <c r="R185" s="51">
        <v>49.8</v>
      </c>
    </row>
    <row r="186" s="4" customFormat="1" ht="33.75" spans="1:18">
      <c r="A186" s="10">
        <v>27</v>
      </c>
      <c r="B186" s="3" t="s">
        <v>903</v>
      </c>
      <c r="C186" s="10">
        <v>265120</v>
      </c>
      <c r="D186" s="10" t="s">
        <v>1054</v>
      </c>
      <c r="E186" s="46" t="s">
        <v>905</v>
      </c>
      <c r="F186" s="11" t="s">
        <v>273</v>
      </c>
      <c r="G186" s="10" t="s">
        <v>937</v>
      </c>
      <c r="H186" s="3" t="s">
        <v>1028</v>
      </c>
      <c r="I186" s="10" t="s">
        <v>1045</v>
      </c>
      <c r="J186" s="95" t="s">
        <v>1055</v>
      </c>
      <c r="K186" s="16" t="s">
        <v>1056</v>
      </c>
      <c r="L186" s="55" t="s">
        <v>927</v>
      </c>
      <c r="M186" s="55" t="s">
        <v>118</v>
      </c>
      <c r="N186" s="53" t="s">
        <v>31</v>
      </c>
      <c r="O186" s="55" t="s">
        <v>1057</v>
      </c>
      <c r="P186" s="10" t="s">
        <v>32</v>
      </c>
      <c r="Q186" s="10" t="s">
        <v>32</v>
      </c>
      <c r="R186" s="51">
        <v>49.5</v>
      </c>
    </row>
    <row r="187" s="4" customFormat="1" ht="22.5" spans="1:18">
      <c r="A187" s="10">
        <v>28</v>
      </c>
      <c r="B187" s="3" t="s">
        <v>903</v>
      </c>
      <c r="C187" s="10" t="s">
        <v>1058</v>
      </c>
      <c r="D187" s="10" t="s">
        <v>1059</v>
      </c>
      <c r="E187" s="10" t="s">
        <v>754</v>
      </c>
      <c r="F187" s="11" t="s">
        <v>201</v>
      </c>
      <c r="G187" s="10" t="s">
        <v>963</v>
      </c>
      <c r="H187" s="3" t="s">
        <v>1028</v>
      </c>
      <c r="I187" s="10" t="s">
        <v>963</v>
      </c>
      <c r="J187" s="95" t="s">
        <v>1060</v>
      </c>
      <c r="K187" s="16" t="s">
        <v>1061</v>
      </c>
      <c r="L187" s="10" t="s">
        <v>1062</v>
      </c>
      <c r="M187" s="10" t="s">
        <v>118</v>
      </c>
      <c r="N187" s="10"/>
      <c r="O187" s="10">
        <v>2021.7</v>
      </c>
      <c r="P187" s="10" t="s">
        <v>32</v>
      </c>
      <c r="Q187" s="10" t="s">
        <v>32</v>
      </c>
      <c r="R187" s="51">
        <v>40.2</v>
      </c>
    </row>
    <row r="188" s="4" customFormat="1" ht="45" spans="1:18">
      <c r="A188" s="10">
        <v>29</v>
      </c>
      <c r="B188" s="3" t="s">
        <v>903</v>
      </c>
      <c r="C188" s="45">
        <v>264114</v>
      </c>
      <c r="D188" s="10" t="s">
        <v>1063</v>
      </c>
      <c r="E188" s="11" t="s">
        <v>1064</v>
      </c>
      <c r="F188" s="11" t="s">
        <v>273</v>
      </c>
      <c r="G188" s="10" t="s">
        <v>906</v>
      </c>
      <c r="H188" s="3" t="s">
        <v>1065</v>
      </c>
      <c r="I188" s="11" t="s">
        <v>1066</v>
      </c>
      <c r="J188" s="10" t="s">
        <v>1067</v>
      </c>
      <c r="K188" s="10" t="s">
        <v>1063</v>
      </c>
      <c r="L188" s="10" t="s">
        <v>1068</v>
      </c>
      <c r="M188" s="10" t="s">
        <v>1069</v>
      </c>
      <c r="N188" s="10" t="s">
        <v>332</v>
      </c>
      <c r="O188" s="10">
        <v>2020.7</v>
      </c>
      <c r="P188" s="10" t="s">
        <v>32</v>
      </c>
      <c r="Q188" s="10" t="s">
        <v>32</v>
      </c>
      <c r="R188" s="51" t="s">
        <v>1070</v>
      </c>
    </row>
    <row r="189" s="4" customFormat="1" ht="45" spans="1:18">
      <c r="A189" s="10">
        <v>30</v>
      </c>
      <c r="B189" s="3" t="s">
        <v>903</v>
      </c>
      <c r="C189" s="10">
        <v>264152</v>
      </c>
      <c r="D189" s="10" t="s">
        <v>1071</v>
      </c>
      <c r="E189" s="48" t="s">
        <v>1064</v>
      </c>
      <c r="F189" s="11" t="s">
        <v>273</v>
      </c>
      <c r="G189" s="10" t="s">
        <v>906</v>
      </c>
      <c r="H189" s="3" t="s">
        <v>1065</v>
      </c>
      <c r="I189" s="11" t="s">
        <v>1066</v>
      </c>
      <c r="J189" s="95" t="s">
        <v>1072</v>
      </c>
      <c r="K189" s="16" t="s">
        <v>1073</v>
      </c>
      <c r="L189" s="10" t="s">
        <v>1074</v>
      </c>
      <c r="M189" s="10" t="s">
        <v>143</v>
      </c>
      <c r="N189" s="10" t="s">
        <v>1075</v>
      </c>
      <c r="O189" s="10">
        <v>2018.6</v>
      </c>
      <c r="P189" s="10" t="s">
        <v>32</v>
      </c>
      <c r="Q189" s="10" t="s">
        <v>32</v>
      </c>
      <c r="R189" s="51">
        <v>49</v>
      </c>
    </row>
    <row r="190" s="1" customFormat="1" ht="45" spans="1:18">
      <c r="A190" s="10">
        <v>31</v>
      </c>
      <c r="B190" s="3" t="s">
        <v>903</v>
      </c>
      <c r="C190" s="50">
        <v>265134</v>
      </c>
      <c r="D190" s="46" t="s">
        <v>1076</v>
      </c>
      <c r="E190" s="46" t="s">
        <v>1077</v>
      </c>
      <c r="F190" s="49" t="s">
        <v>273</v>
      </c>
      <c r="G190" s="10" t="s">
        <v>937</v>
      </c>
      <c r="H190" s="3" t="s">
        <v>1065</v>
      </c>
      <c r="I190" s="11" t="s">
        <v>1078</v>
      </c>
      <c r="J190" s="55" t="s">
        <v>1079</v>
      </c>
      <c r="K190" s="56" t="s">
        <v>1080</v>
      </c>
      <c r="L190" s="55" t="s">
        <v>1081</v>
      </c>
      <c r="M190" s="55" t="s">
        <v>923</v>
      </c>
      <c r="N190" s="53" t="s">
        <v>717</v>
      </c>
      <c r="O190" s="53">
        <v>42614</v>
      </c>
      <c r="P190" s="10" t="s">
        <v>32</v>
      </c>
      <c r="Q190" s="10" t="s">
        <v>32</v>
      </c>
      <c r="R190" s="58">
        <v>31.2</v>
      </c>
    </row>
    <row r="191" s="4" customFormat="1" ht="45" spans="1:18">
      <c r="A191" s="10">
        <v>32</v>
      </c>
      <c r="B191" s="3" t="s">
        <v>903</v>
      </c>
      <c r="C191" s="50">
        <v>265135</v>
      </c>
      <c r="D191" s="3" t="s">
        <v>1082</v>
      </c>
      <c r="E191" s="46" t="s">
        <v>1077</v>
      </c>
      <c r="F191" s="11" t="s">
        <v>273</v>
      </c>
      <c r="G191" s="10" t="s">
        <v>937</v>
      </c>
      <c r="H191" s="3" t="s">
        <v>1065</v>
      </c>
      <c r="I191" s="11" t="s">
        <v>1078</v>
      </c>
      <c r="J191" s="95" t="s">
        <v>1083</v>
      </c>
      <c r="K191" s="11" t="s">
        <v>1084</v>
      </c>
      <c r="L191" s="10" t="s">
        <v>1085</v>
      </c>
      <c r="M191" s="10" t="s">
        <v>1086</v>
      </c>
      <c r="N191" s="10" t="s">
        <v>1087</v>
      </c>
      <c r="O191" s="3">
        <v>2018.2</v>
      </c>
      <c r="P191" s="10" t="s">
        <v>32</v>
      </c>
      <c r="Q191" s="10" t="s">
        <v>32</v>
      </c>
      <c r="R191" s="51">
        <v>48</v>
      </c>
    </row>
    <row r="192" s="1" customFormat="1" ht="45" spans="1:18">
      <c r="A192" s="10">
        <v>33</v>
      </c>
      <c r="B192" s="3" t="s">
        <v>903</v>
      </c>
      <c r="C192" s="50">
        <v>265136</v>
      </c>
      <c r="D192" s="3" t="s">
        <v>1088</v>
      </c>
      <c r="E192" s="46" t="s">
        <v>1077</v>
      </c>
      <c r="F192" s="11" t="s">
        <v>273</v>
      </c>
      <c r="G192" s="10" t="s">
        <v>937</v>
      </c>
      <c r="H192" s="3" t="s">
        <v>1065</v>
      </c>
      <c r="I192" s="11" t="s">
        <v>1078</v>
      </c>
      <c r="J192" s="10" t="s">
        <v>1089</v>
      </c>
      <c r="K192" s="16" t="s">
        <v>1090</v>
      </c>
      <c r="L192" s="55" t="s">
        <v>1091</v>
      </c>
      <c r="M192" s="55" t="s">
        <v>217</v>
      </c>
      <c r="N192" s="53" t="s">
        <v>830</v>
      </c>
      <c r="O192" s="55">
        <v>2017.8</v>
      </c>
      <c r="P192" s="10" t="s">
        <v>32</v>
      </c>
      <c r="Q192" s="10" t="s">
        <v>32</v>
      </c>
      <c r="R192" s="51">
        <v>39</v>
      </c>
    </row>
    <row r="193" s="1" customFormat="1" ht="45" spans="1:18">
      <c r="A193" s="10">
        <v>34</v>
      </c>
      <c r="B193" s="3" t="s">
        <v>903</v>
      </c>
      <c r="C193" s="50">
        <v>265137</v>
      </c>
      <c r="D193" s="3" t="s">
        <v>1092</v>
      </c>
      <c r="E193" s="46" t="s">
        <v>1077</v>
      </c>
      <c r="F193" s="11" t="s">
        <v>273</v>
      </c>
      <c r="G193" s="10" t="s">
        <v>937</v>
      </c>
      <c r="H193" s="3" t="s">
        <v>1065</v>
      </c>
      <c r="I193" s="11" t="s">
        <v>1078</v>
      </c>
      <c r="J193" s="95" t="s">
        <v>1093</v>
      </c>
      <c r="K193" s="3" t="s">
        <v>1094</v>
      </c>
      <c r="L193" s="55" t="s">
        <v>1095</v>
      </c>
      <c r="M193" s="55" t="s">
        <v>923</v>
      </c>
      <c r="N193" s="53"/>
      <c r="O193" s="55" t="s">
        <v>1096</v>
      </c>
      <c r="P193" s="10" t="s">
        <v>32</v>
      </c>
      <c r="Q193" s="10" t="s">
        <v>32</v>
      </c>
      <c r="R193" s="51">
        <v>29</v>
      </c>
    </row>
    <row r="194" s="4" customFormat="1" ht="45" spans="1:18">
      <c r="A194" s="10">
        <v>35</v>
      </c>
      <c r="B194" s="3" t="s">
        <v>903</v>
      </c>
      <c r="C194" s="45">
        <v>265138</v>
      </c>
      <c r="D194" s="3" t="s">
        <v>1097</v>
      </c>
      <c r="E194" s="3" t="s">
        <v>558</v>
      </c>
      <c r="F194" s="11" t="s">
        <v>273</v>
      </c>
      <c r="G194" s="10" t="s">
        <v>937</v>
      </c>
      <c r="H194" s="3" t="s">
        <v>1065</v>
      </c>
      <c r="I194" s="11" t="s">
        <v>1078</v>
      </c>
      <c r="J194" s="95" t="s">
        <v>1098</v>
      </c>
      <c r="K194" s="50" t="s">
        <v>1099</v>
      </c>
      <c r="L194" s="50" t="s">
        <v>1100</v>
      </c>
      <c r="M194" s="50" t="s">
        <v>279</v>
      </c>
      <c r="N194" s="53"/>
      <c r="O194" s="10">
        <v>2016.1</v>
      </c>
      <c r="P194" s="10" t="s">
        <v>32</v>
      </c>
      <c r="Q194" s="10" t="s">
        <v>32</v>
      </c>
      <c r="R194" s="51">
        <v>38</v>
      </c>
    </row>
    <row r="195" s="4" customFormat="1" ht="22.5" spans="1:18">
      <c r="A195" s="10">
        <v>36</v>
      </c>
      <c r="B195" s="3" t="s">
        <v>903</v>
      </c>
      <c r="C195" s="50">
        <v>284035</v>
      </c>
      <c r="D195" s="50" t="s">
        <v>1101</v>
      </c>
      <c r="E195" s="50" t="s">
        <v>1102</v>
      </c>
      <c r="F195" s="11" t="s">
        <v>273</v>
      </c>
      <c r="G195" s="10">
        <v>2021</v>
      </c>
      <c r="H195" s="3" t="s">
        <v>1103</v>
      </c>
      <c r="I195" s="11" t="s">
        <v>1104</v>
      </c>
      <c r="J195" s="11" t="s">
        <v>1105</v>
      </c>
      <c r="K195" s="10" t="s">
        <v>1000</v>
      </c>
      <c r="L195" s="60" t="s">
        <v>1106</v>
      </c>
      <c r="M195" s="61" t="s">
        <v>1107</v>
      </c>
      <c r="N195" s="62"/>
      <c r="O195" s="11" t="s">
        <v>1108</v>
      </c>
      <c r="P195" s="10" t="s">
        <v>32</v>
      </c>
      <c r="Q195" s="10" t="s">
        <v>32</v>
      </c>
      <c r="R195" s="28">
        <v>58</v>
      </c>
    </row>
    <row r="196" s="4" customFormat="1" ht="33.75" spans="1:18">
      <c r="A196" s="10">
        <v>37</v>
      </c>
      <c r="B196" s="3" t="s">
        <v>903</v>
      </c>
      <c r="C196" s="50">
        <v>284132</v>
      </c>
      <c r="D196" s="50" t="s">
        <v>1109</v>
      </c>
      <c r="E196" s="50" t="s">
        <v>1110</v>
      </c>
      <c r="F196" s="11" t="s">
        <v>273</v>
      </c>
      <c r="G196" s="10">
        <v>2021</v>
      </c>
      <c r="H196" s="3" t="s">
        <v>1103</v>
      </c>
      <c r="I196" s="11" t="s">
        <v>1104</v>
      </c>
      <c r="J196" s="97" t="s">
        <v>1111</v>
      </c>
      <c r="K196" s="41" t="s">
        <v>1112</v>
      </c>
      <c r="L196" s="3" t="s">
        <v>1113</v>
      </c>
      <c r="M196" s="41" t="s">
        <v>1069</v>
      </c>
      <c r="N196" s="41" t="s">
        <v>1114</v>
      </c>
      <c r="O196" s="3" t="s">
        <v>1114</v>
      </c>
      <c r="P196" s="10" t="s">
        <v>32</v>
      </c>
      <c r="Q196" s="10" t="s">
        <v>32</v>
      </c>
      <c r="R196" s="41">
        <v>50</v>
      </c>
    </row>
    <row r="197" s="1" customFormat="1" ht="22.5" spans="1:18">
      <c r="A197" s="10">
        <v>38</v>
      </c>
      <c r="B197" s="3" t="s">
        <v>903</v>
      </c>
      <c r="C197" s="50">
        <v>284151</v>
      </c>
      <c r="D197" s="50" t="s">
        <v>1115</v>
      </c>
      <c r="E197" s="50" t="s">
        <v>1102</v>
      </c>
      <c r="F197" s="11" t="s">
        <v>273</v>
      </c>
      <c r="G197" s="10">
        <v>2020</v>
      </c>
      <c r="H197" s="3" t="s">
        <v>1103</v>
      </c>
      <c r="I197" s="11" t="s">
        <v>1116</v>
      </c>
      <c r="J197" s="11" t="s">
        <v>1105</v>
      </c>
      <c r="K197" s="10" t="s">
        <v>1000</v>
      </c>
      <c r="L197" s="60" t="s">
        <v>1106</v>
      </c>
      <c r="M197" s="61" t="s">
        <v>1107</v>
      </c>
      <c r="N197" s="62"/>
      <c r="O197" s="11" t="s">
        <v>1108</v>
      </c>
      <c r="P197" s="10" t="s">
        <v>32</v>
      </c>
      <c r="Q197" s="10" t="s">
        <v>32</v>
      </c>
      <c r="R197" s="28">
        <v>58</v>
      </c>
    </row>
    <row r="198" s="1" customFormat="1" ht="22.5" spans="1:18">
      <c r="A198" s="10">
        <v>39</v>
      </c>
      <c r="B198" s="59" t="s">
        <v>903</v>
      </c>
      <c r="C198" s="59">
        <v>285014</v>
      </c>
      <c r="D198" s="59" t="s">
        <v>1117</v>
      </c>
      <c r="E198" s="59" t="s">
        <v>558</v>
      </c>
      <c r="F198" s="59" t="s">
        <v>273</v>
      </c>
      <c r="G198" s="10">
        <v>2020</v>
      </c>
      <c r="H198" s="3" t="s">
        <v>1103</v>
      </c>
      <c r="I198" s="11" t="s">
        <v>1116</v>
      </c>
      <c r="J198" s="59" t="s">
        <v>1118</v>
      </c>
      <c r="K198" s="50" t="s">
        <v>1119</v>
      </c>
      <c r="L198" s="59" t="s">
        <v>1120</v>
      </c>
      <c r="M198" s="50" t="s">
        <v>1121</v>
      </c>
      <c r="N198" s="59" t="s">
        <v>717</v>
      </c>
      <c r="O198" s="59" t="s">
        <v>755</v>
      </c>
      <c r="P198" s="59" t="s">
        <v>32</v>
      </c>
      <c r="Q198" s="59" t="s">
        <v>32</v>
      </c>
      <c r="R198" s="28">
        <v>55</v>
      </c>
    </row>
    <row r="199" s="1" customFormat="1" ht="22.5" spans="1:18">
      <c r="A199" s="10">
        <v>40</v>
      </c>
      <c r="B199" s="3" t="s">
        <v>903</v>
      </c>
      <c r="C199" s="50">
        <v>285038</v>
      </c>
      <c r="D199" s="3" t="s">
        <v>1122</v>
      </c>
      <c r="E199" s="10" t="s">
        <v>670</v>
      </c>
      <c r="F199" s="11" t="s">
        <v>273</v>
      </c>
      <c r="G199" s="10">
        <v>2019</v>
      </c>
      <c r="H199" s="3" t="s">
        <v>1103</v>
      </c>
      <c r="I199" s="11" t="s">
        <v>1123</v>
      </c>
      <c r="J199" s="95" t="s">
        <v>1124</v>
      </c>
      <c r="K199" s="16" t="s">
        <v>1125</v>
      </c>
      <c r="L199" s="10" t="s">
        <v>1126</v>
      </c>
      <c r="M199" s="10" t="s">
        <v>1127</v>
      </c>
      <c r="N199" s="10"/>
      <c r="O199" s="10">
        <v>2018.5</v>
      </c>
      <c r="P199" s="10" t="s">
        <v>32</v>
      </c>
      <c r="Q199" s="10" t="s">
        <v>32</v>
      </c>
      <c r="R199" s="10">
        <v>75</v>
      </c>
    </row>
    <row r="200" s="1" customFormat="1" ht="23" customHeight="1" spans="1:18">
      <c r="A200" s="10">
        <v>41</v>
      </c>
      <c r="B200" s="3" t="s">
        <v>903</v>
      </c>
      <c r="C200" s="50">
        <v>285040</v>
      </c>
      <c r="D200" s="3" t="s">
        <v>1128</v>
      </c>
      <c r="E200" s="10" t="s">
        <v>670</v>
      </c>
      <c r="F200" s="11" t="s">
        <v>273</v>
      </c>
      <c r="G200" s="10">
        <v>2019</v>
      </c>
      <c r="H200" s="3" t="s">
        <v>1103</v>
      </c>
      <c r="I200" s="11" t="s">
        <v>1129</v>
      </c>
      <c r="J200" s="95" t="s">
        <v>1130</v>
      </c>
      <c r="K200" s="16" t="s">
        <v>1131</v>
      </c>
      <c r="L200" s="10" t="s">
        <v>1132</v>
      </c>
      <c r="M200" s="10" t="s">
        <v>1133</v>
      </c>
      <c r="N200" s="10"/>
      <c r="O200" s="10">
        <v>2019.6</v>
      </c>
      <c r="P200" s="10" t="s">
        <v>32</v>
      </c>
      <c r="Q200" s="10" t="s">
        <v>32</v>
      </c>
      <c r="R200" s="10">
        <v>98</v>
      </c>
    </row>
    <row r="201" s="1" customFormat="1" ht="22.5" spans="1:18">
      <c r="A201" s="10">
        <v>42</v>
      </c>
      <c r="B201" s="3" t="s">
        <v>903</v>
      </c>
      <c r="C201" s="10">
        <v>284044</v>
      </c>
      <c r="D201" s="10" t="s">
        <v>1134</v>
      </c>
      <c r="E201" s="10" t="s">
        <v>1102</v>
      </c>
      <c r="F201" s="11" t="s">
        <v>273</v>
      </c>
      <c r="G201" s="10">
        <v>2021</v>
      </c>
      <c r="H201" s="10" t="s">
        <v>1135</v>
      </c>
      <c r="I201" s="10" t="s">
        <v>1136</v>
      </c>
      <c r="J201" s="15" t="s">
        <v>353</v>
      </c>
      <c r="K201" s="10" t="s">
        <v>354</v>
      </c>
      <c r="L201" s="10" t="s">
        <v>1137</v>
      </c>
      <c r="M201" s="10" t="s">
        <v>154</v>
      </c>
      <c r="N201" s="10" t="s">
        <v>1138</v>
      </c>
      <c r="O201" s="11" t="s">
        <v>1139</v>
      </c>
      <c r="P201" s="10" t="s">
        <v>32</v>
      </c>
      <c r="Q201" s="10" t="s">
        <v>32</v>
      </c>
      <c r="R201" s="28">
        <v>42</v>
      </c>
    </row>
    <row r="202" s="1" customFormat="1" ht="22.5" spans="1:18">
      <c r="A202" s="10">
        <v>43</v>
      </c>
      <c r="B202" s="3" t="s">
        <v>903</v>
      </c>
      <c r="C202" s="10">
        <v>284110</v>
      </c>
      <c r="D202" s="10" t="s">
        <v>1140</v>
      </c>
      <c r="E202" s="10" t="s">
        <v>1102</v>
      </c>
      <c r="F202" s="11" t="s">
        <v>273</v>
      </c>
      <c r="G202" s="10">
        <v>2021</v>
      </c>
      <c r="H202" s="10" t="s">
        <v>1135</v>
      </c>
      <c r="I202" s="10" t="s">
        <v>1136</v>
      </c>
      <c r="J202" s="11" t="s">
        <v>1141</v>
      </c>
      <c r="K202" s="10" t="s">
        <v>1140</v>
      </c>
      <c r="L202" s="10" t="s">
        <v>1142</v>
      </c>
      <c r="M202" s="10" t="s">
        <v>76</v>
      </c>
      <c r="N202" s="10" t="s">
        <v>1143</v>
      </c>
      <c r="O202" s="11" t="s">
        <v>1144</v>
      </c>
      <c r="P202" s="10" t="s">
        <v>32</v>
      </c>
      <c r="Q202" s="10" t="s">
        <v>32</v>
      </c>
      <c r="R202" s="11" t="s">
        <v>1145</v>
      </c>
    </row>
    <row r="203" s="1" customFormat="1" ht="22.5" spans="1:18">
      <c r="A203" s="10">
        <v>44</v>
      </c>
      <c r="B203" s="3" t="s">
        <v>903</v>
      </c>
      <c r="C203" s="10">
        <v>284046</v>
      </c>
      <c r="D203" s="10" t="s">
        <v>1146</v>
      </c>
      <c r="E203" s="10" t="s">
        <v>1102</v>
      </c>
      <c r="F203" s="11" t="s">
        <v>678</v>
      </c>
      <c r="G203" s="10">
        <v>2021</v>
      </c>
      <c r="H203" s="10" t="s">
        <v>1135</v>
      </c>
      <c r="I203" s="10" t="s">
        <v>1147</v>
      </c>
      <c r="J203" s="15" t="s">
        <v>1148</v>
      </c>
      <c r="K203" s="3" t="s">
        <v>1149</v>
      </c>
      <c r="L203" s="9" t="s">
        <v>1150</v>
      </c>
      <c r="M203" s="10" t="s">
        <v>1151</v>
      </c>
      <c r="N203" s="10">
        <v>2015.11</v>
      </c>
      <c r="O203" s="11" t="s">
        <v>119</v>
      </c>
      <c r="P203" s="10" t="s">
        <v>32</v>
      </c>
      <c r="Q203" s="10" t="s">
        <v>32</v>
      </c>
      <c r="R203" s="11" t="s">
        <v>1152</v>
      </c>
    </row>
    <row r="204" s="1" customFormat="1" ht="22.5" spans="1:18">
      <c r="A204" s="10">
        <v>45</v>
      </c>
      <c r="B204" s="3" t="s">
        <v>903</v>
      </c>
      <c r="C204" s="10">
        <v>284052</v>
      </c>
      <c r="D204" s="10" t="s">
        <v>1153</v>
      </c>
      <c r="E204" s="10" t="s">
        <v>1102</v>
      </c>
      <c r="F204" s="11" t="s">
        <v>671</v>
      </c>
      <c r="G204" s="10">
        <v>2021</v>
      </c>
      <c r="H204" s="10" t="s">
        <v>1135</v>
      </c>
      <c r="I204" s="10" t="s">
        <v>1147</v>
      </c>
      <c r="J204" s="11" t="s">
        <v>1154</v>
      </c>
      <c r="K204" s="11" t="s">
        <v>1155</v>
      </c>
      <c r="L204" s="63" t="s">
        <v>1156</v>
      </c>
      <c r="M204" s="3" t="s">
        <v>217</v>
      </c>
      <c r="N204" s="3" t="s">
        <v>1157</v>
      </c>
      <c r="O204" s="11" t="s">
        <v>1158</v>
      </c>
      <c r="P204" s="10" t="s">
        <v>32</v>
      </c>
      <c r="Q204" s="10" t="s">
        <v>32</v>
      </c>
      <c r="R204" s="28">
        <v>59</v>
      </c>
    </row>
    <row r="205" s="1" customFormat="1" ht="22.5" spans="1:18">
      <c r="A205" s="10">
        <v>46</v>
      </c>
      <c r="B205" s="3" t="s">
        <v>903</v>
      </c>
      <c r="C205" s="10">
        <v>284054</v>
      </c>
      <c r="D205" s="10" t="s">
        <v>1159</v>
      </c>
      <c r="E205" s="10" t="s">
        <v>1102</v>
      </c>
      <c r="F205" s="11" t="s">
        <v>273</v>
      </c>
      <c r="G205" s="10">
        <v>2021</v>
      </c>
      <c r="H205" s="10" t="s">
        <v>1135</v>
      </c>
      <c r="I205" s="10" t="s">
        <v>1147</v>
      </c>
      <c r="J205" s="16">
        <v>9787504376398</v>
      </c>
      <c r="K205" s="10" t="s">
        <v>1160</v>
      </c>
      <c r="L205" s="10" t="s">
        <v>1161</v>
      </c>
      <c r="M205" s="10" t="s">
        <v>912</v>
      </c>
      <c r="N205" s="10" t="s">
        <v>1162</v>
      </c>
      <c r="O205" s="11" t="s">
        <v>1163</v>
      </c>
      <c r="P205" s="10" t="s">
        <v>32</v>
      </c>
      <c r="Q205" s="10" t="s">
        <v>32</v>
      </c>
      <c r="R205" s="11" t="s">
        <v>1164</v>
      </c>
    </row>
    <row r="206" s="1" customFormat="1" ht="22.5" spans="1:18">
      <c r="A206" s="10">
        <v>47</v>
      </c>
      <c r="B206" s="3" t="s">
        <v>903</v>
      </c>
      <c r="C206" s="10">
        <v>284056</v>
      </c>
      <c r="D206" s="10" t="s">
        <v>1153</v>
      </c>
      <c r="E206" s="10" t="s">
        <v>1102</v>
      </c>
      <c r="F206" s="11" t="s">
        <v>273</v>
      </c>
      <c r="G206" s="10">
        <v>2021</v>
      </c>
      <c r="H206" s="10" t="s">
        <v>1135</v>
      </c>
      <c r="I206" s="10" t="s">
        <v>1165</v>
      </c>
      <c r="J206" s="11" t="s">
        <v>1166</v>
      </c>
      <c r="K206" s="3" t="s">
        <v>1167</v>
      </c>
      <c r="L206" s="3" t="s">
        <v>1168</v>
      </c>
      <c r="M206" s="3" t="s">
        <v>361</v>
      </c>
      <c r="N206" s="3" t="s">
        <v>1169</v>
      </c>
      <c r="O206" s="11" t="s">
        <v>1170</v>
      </c>
      <c r="P206" s="10" t="s">
        <v>32</v>
      </c>
      <c r="Q206" s="10" t="s">
        <v>32</v>
      </c>
      <c r="R206" s="11" t="s">
        <v>1171</v>
      </c>
    </row>
    <row r="207" s="1" customFormat="1" ht="22.5" spans="1:18">
      <c r="A207" s="10">
        <v>48</v>
      </c>
      <c r="B207" s="3" t="s">
        <v>903</v>
      </c>
      <c r="C207" s="10">
        <v>284060</v>
      </c>
      <c r="D207" s="10" t="s">
        <v>1172</v>
      </c>
      <c r="E207" s="10" t="s">
        <v>1102</v>
      </c>
      <c r="F207" s="11" t="s">
        <v>273</v>
      </c>
      <c r="G207" s="10">
        <v>2021</v>
      </c>
      <c r="H207" s="10" t="s">
        <v>1135</v>
      </c>
      <c r="I207" s="10" t="s">
        <v>1165</v>
      </c>
      <c r="J207" s="11" t="s">
        <v>1173</v>
      </c>
      <c r="K207" s="3" t="s">
        <v>1174</v>
      </c>
      <c r="L207" s="3" t="s">
        <v>1175</v>
      </c>
      <c r="M207" s="3" t="s">
        <v>1176</v>
      </c>
      <c r="N207" s="10" t="s">
        <v>1177</v>
      </c>
      <c r="O207" s="11" t="s">
        <v>1178</v>
      </c>
      <c r="P207" s="10" t="s">
        <v>32</v>
      </c>
      <c r="Q207" s="10" t="s">
        <v>32</v>
      </c>
      <c r="R207" s="11" t="s">
        <v>1179</v>
      </c>
    </row>
    <row r="208" s="1" customFormat="1" ht="22.5" spans="1:18">
      <c r="A208" s="10">
        <v>49</v>
      </c>
      <c r="B208" s="3" t="s">
        <v>903</v>
      </c>
      <c r="C208" s="10">
        <v>284154</v>
      </c>
      <c r="D208" s="10" t="s">
        <v>1180</v>
      </c>
      <c r="E208" s="10" t="s">
        <v>1110</v>
      </c>
      <c r="F208" s="11" t="s">
        <v>273</v>
      </c>
      <c r="G208" s="10">
        <v>2021</v>
      </c>
      <c r="H208" s="10" t="s">
        <v>1135</v>
      </c>
      <c r="I208" s="10" t="s">
        <v>1136</v>
      </c>
      <c r="J208" s="11" t="s">
        <v>1181</v>
      </c>
      <c r="K208" s="3" t="s">
        <v>1182</v>
      </c>
      <c r="L208" s="3" t="s">
        <v>1183</v>
      </c>
      <c r="M208" s="3" t="s">
        <v>251</v>
      </c>
      <c r="N208" s="10"/>
      <c r="O208" s="11" t="s">
        <v>1184</v>
      </c>
      <c r="P208" s="10" t="s">
        <v>32</v>
      </c>
      <c r="Q208" s="10" t="s">
        <v>32</v>
      </c>
      <c r="R208" s="11" t="s">
        <v>1185</v>
      </c>
    </row>
    <row r="209" s="1" customFormat="1" ht="22.5" spans="1:18">
      <c r="A209" s="10">
        <v>50</v>
      </c>
      <c r="B209" s="3" t="s">
        <v>903</v>
      </c>
      <c r="C209" s="10">
        <v>285077</v>
      </c>
      <c r="D209" s="10" t="s">
        <v>1186</v>
      </c>
      <c r="E209" s="10" t="s">
        <v>670</v>
      </c>
      <c r="F209" s="11" t="s">
        <v>678</v>
      </c>
      <c r="G209" s="10">
        <v>2020</v>
      </c>
      <c r="H209" s="10" t="s">
        <v>1135</v>
      </c>
      <c r="I209" s="10" t="s">
        <v>1187</v>
      </c>
      <c r="J209" s="64" t="s">
        <v>1188</v>
      </c>
      <c r="K209" s="3" t="s">
        <v>1186</v>
      </c>
      <c r="L209" s="3" t="s">
        <v>1189</v>
      </c>
      <c r="M209" s="3" t="s">
        <v>1190</v>
      </c>
      <c r="N209" s="10">
        <v>2002.1</v>
      </c>
      <c r="O209" s="11" t="s">
        <v>1191</v>
      </c>
      <c r="P209" s="10" t="s">
        <v>32</v>
      </c>
      <c r="Q209" s="10" t="s">
        <v>32</v>
      </c>
      <c r="R209" s="11" t="s">
        <v>1192</v>
      </c>
    </row>
    <row r="210" s="1" customFormat="1" ht="22.5" spans="1:18">
      <c r="A210" s="10">
        <v>51</v>
      </c>
      <c r="B210" s="3" t="s">
        <v>903</v>
      </c>
      <c r="C210" s="10">
        <v>285064</v>
      </c>
      <c r="D210" s="10" t="s">
        <v>1193</v>
      </c>
      <c r="E210" s="10" t="s">
        <v>670</v>
      </c>
      <c r="F210" s="11" t="s">
        <v>671</v>
      </c>
      <c r="G210" s="10">
        <v>2020</v>
      </c>
      <c r="H210" s="10" t="s">
        <v>1135</v>
      </c>
      <c r="I210" s="10" t="s">
        <v>1187</v>
      </c>
      <c r="J210" s="15" t="s">
        <v>1194</v>
      </c>
      <c r="K210" s="10" t="s">
        <v>1195</v>
      </c>
      <c r="L210" s="9" t="s">
        <v>1196</v>
      </c>
      <c r="M210" s="10" t="s">
        <v>1197</v>
      </c>
      <c r="N210" s="11" t="s">
        <v>1198</v>
      </c>
      <c r="O210" s="11" t="s">
        <v>1198</v>
      </c>
      <c r="P210" s="10" t="s">
        <v>32</v>
      </c>
      <c r="Q210" s="10" t="s">
        <v>32</v>
      </c>
      <c r="R210" s="11" t="s">
        <v>1199</v>
      </c>
    </row>
    <row r="211" s="1" customFormat="1" ht="22.5" spans="1:18">
      <c r="A211" s="10">
        <v>52</v>
      </c>
      <c r="B211" s="3" t="s">
        <v>903</v>
      </c>
      <c r="C211" s="10">
        <v>285077</v>
      </c>
      <c r="D211" s="10" t="s">
        <v>1200</v>
      </c>
      <c r="E211" s="10" t="s">
        <v>670</v>
      </c>
      <c r="F211" s="11" t="s">
        <v>273</v>
      </c>
      <c r="G211" s="10">
        <v>2020</v>
      </c>
      <c r="H211" s="10" t="s">
        <v>1135</v>
      </c>
      <c r="I211" s="10" t="s">
        <v>1201</v>
      </c>
      <c r="J211" s="15" t="s">
        <v>1202</v>
      </c>
      <c r="K211" s="10" t="s">
        <v>1203</v>
      </c>
      <c r="L211" s="10" t="s">
        <v>1204</v>
      </c>
      <c r="M211" s="10" t="s">
        <v>1205</v>
      </c>
      <c r="N211" s="10">
        <v>2016.1</v>
      </c>
      <c r="O211" s="11" t="s">
        <v>1206</v>
      </c>
      <c r="P211" s="10" t="s">
        <v>32</v>
      </c>
      <c r="Q211" s="10" t="s">
        <v>32</v>
      </c>
      <c r="R211" s="11" t="s">
        <v>1207</v>
      </c>
    </row>
    <row r="212" s="1" customFormat="1" ht="22.5" spans="1:18">
      <c r="A212" s="10">
        <v>53</v>
      </c>
      <c r="B212" s="3" t="s">
        <v>903</v>
      </c>
      <c r="C212" s="10">
        <v>285092</v>
      </c>
      <c r="D212" s="10" t="s">
        <v>1208</v>
      </c>
      <c r="E212" s="10" t="s">
        <v>670</v>
      </c>
      <c r="F212" s="11" t="s">
        <v>1209</v>
      </c>
      <c r="G212" s="10">
        <v>2020</v>
      </c>
      <c r="H212" s="10" t="s">
        <v>1135</v>
      </c>
      <c r="I212" s="10" t="s">
        <v>1201</v>
      </c>
      <c r="J212" s="16" t="s">
        <v>1210</v>
      </c>
      <c r="K212" s="10" t="s">
        <v>1211</v>
      </c>
      <c r="L212" s="10" t="s">
        <v>1212</v>
      </c>
      <c r="M212" s="10" t="s">
        <v>154</v>
      </c>
      <c r="N212" s="10">
        <v>2016.1</v>
      </c>
      <c r="O212" s="11" t="s">
        <v>1206</v>
      </c>
      <c r="P212" s="10" t="s">
        <v>32</v>
      </c>
      <c r="Q212" s="10" t="s">
        <v>32</v>
      </c>
      <c r="R212" s="11">
        <v>29.8</v>
      </c>
    </row>
    <row r="213" s="1" customFormat="1" ht="22.5" spans="1:18">
      <c r="A213" s="10">
        <v>54</v>
      </c>
      <c r="B213" s="3" t="s">
        <v>903</v>
      </c>
      <c r="C213" s="10">
        <v>285134</v>
      </c>
      <c r="D213" s="10" t="s">
        <v>1213</v>
      </c>
      <c r="E213" s="10" t="s">
        <v>670</v>
      </c>
      <c r="F213" s="11" t="s">
        <v>273</v>
      </c>
      <c r="G213" s="10">
        <v>2020</v>
      </c>
      <c r="H213" s="10" t="s">
        <v>1135</v>
      </c>
      <c r="I213" s="10" t="s">
        <v>1214</v>
      </c>
      <c r="J213" s="3" t="s">
        <v>1215</v>
      </c>
      <c r="K213" s="3" t="s">
        <v>1216</v>
      </c>
      <c r="L213" s="3" t="s">
        <v>1217</v>
      </c>
      <c r="M213" s="3" t="s">
        <v>912</v>
      </c>
      <c r="N213" s="3">
        <v>2011.4</v>
      </c>
      <c r="O213" s="11" t="s">
        <v>1218</v>
      </c>
      <c r="P213" s="10" t="s">
        <v>32</v>
      </c>
      <c r="Q213" s="10" t="s">
        <v>32</v>
      </c>
      <c r="R213" s="11" t="s">
        <v>1219</v>
      </c>
    </row>
    <row r="214" s="1" customFormat="1" ht="22.5" spans="1:18">
      <c r="A214" s="10">
        <v>55</v>
      </c>
      <c r="B214" s="3" t="s">
        <v>903</v>
      </c>
      <c r="C214" s="10">
        <v>284069</v>
      </c>
      <c r="D214" s="10" t="s">
        <v>1220</v>
      </c>
      <c r="E214" s="10" t="s">
        <v>670</v>
      </c>
      <c r="F214" s="11" t="s">
        <v>273</v>
      </c>
      <c r="G214" s="10">
        <v>2020</v>
      </c>
      <c r="H214" s="10" t="s">
        <v>1135</v>
      </c>
      <c r="I214" s="10" t="s">
        <v>1214</v>
      </c>
      <c r="J214" s="16">
        <v>9787113262044</v>
      </c>
      <c r="K214" s="10" t="s">
        <v>1221</v>
      </c>
      <c r="L214" s="10" t="s">
        <v>1222</v>
      </c>
      <c r="M214" s="10" t="s">
        <v>1223</v>
      </c>
      <c r="N214" s="10">
        <v>2019.1</v>
      </c>
      <c r="O214" s="11" t="s">
        <v>1224</v>
      </c>
      <c r="P214" s="10" t="s">
        <v>32</v>
      </c>
      <c r="Q214" s="10" t="s">
        <v>32</v>
      </c>
      <c r="R214" s="11" t="s">
        <v>1225</v>
      </c>
    </row>
    <row r="215" s="1" customFormat="1" ht="33.75" spans="1:18">
      <c r="A215" s="10">
        <v>56</v>
      </c>
      <c r="B215" s="3" t="s">
        <v>903</v>
      </c>
      <c r="C215" s="10">
        <v>285088</v>
      </c>
      <c r="D215" s="10" t="s">
        <v>1226</v>
      </c>
      <c r="E215" s="10" t="s">
        <v>670</v>
      </c>
      <c r="F215" s="11" t="s">
        <v>58</v>
      </c>
      <c r="G215" s="10">
        <v>2019</v>
      </c>
      <c r="H215" s="10" t="s">
        <v>1135</v>
      </c>
      <c r="I215" s="10" t="s">
        <v>1227</v>
      </c>
      <c r="J215" s="15" t="s">
        <v>1228</v>
      </c>
      <c r="K215" s="10" t="s">
        <v>1229</v>
      </c>
      <c r="L215" s="10" t="s">
        <v>1230</v>
      </c>
      <c r="M215" s="10" t="s">
        <v>217</v>
      </c>
      <c r="N215" s="10">
        <v>2018.9</v>
      </c>
      <c r="O215" s="11" t="s">
        <v>1231</v>
      </c>
      <c r="P215" s="10" t="s">
        <v>32</v>
      </c>
      <c r="Q215" s="10" t="s">
        <v>32</v>
      </c>
      <c r="R215" s="11" t="s">
        <v>1232</v>
      </c>
    </row>
    <row r="216" s="1" customFormat="1" ht="22.5" spans="1:18">
      <c r="A216" s="10">
        <v>57</v>
      </c>
      <c r="B216" s="3" t="s">
        <v>903</v>
      </c>
      <c r="C216" s="10">
        <v>285071</v>
      </c>
      <c r="D216" s="10" t="s">
        <v>1233</v>
      </c>
      <c r="E216" s="10" t="s">
        <v>670</v>
      </c>
      <c r="F216" s="11" t="s">
        <v>58</v>
      </c>
      <c r="G216" s="10">
        <v>2019</v>
      </c>
      <c r="H216" s="10" t="s">
        <v>1135</v>
      </c>
      <c r="I216" s="10" t="s">
        <v>1234</v>
      </c>
      <c r="J216" s="11" t="s">
        <v>1235</v>
      </c>
      <c r="K216" s="3" t="s">
        <v>1236</v>
      </c>
      <c r="L216" s="3" t="s">
        <v>1237</v>
      </c>
      <c r="M216" s="3" t="s">
        <v>76</v>
      </c>
      <c r="N216" s="11" t="s">
        <v>1238</v>
      </c>
      <c r="O216" s="11" t="s">
        <v>1239</v>
      </c>
      <c r="P216" s="10" t="s">
        <v>32</v>
      </c>
      <c r="Q216" s="10" t="s">
        <v>32</v>
      </c>
      <c r="R216" s="11" t="s">
        <v>1240</v>
      </c>
    </row>
    <row r="217" s="1" customFormat="1" ht="33.75" spans="1:18">
      <c r="A217" s="10">
        <v>58</v>
      </c>
      <c r="B217" s="3" t="s">
        <v>903</v>
      </c>
      <c r="C217" s="59">
        <v>284070</v>
      </c>
      <c r="D217" s="9" t="s">
        <v>1241</v>
      </c>
      <c r="E217" s="3" t="s">
        <v>1102</v>
      </c>
      <c r="F217" s="3" t="s">
        <v>404</v>
      </c>
      <c r="G217" s="10">
        <v>2021</v>
      </c>
      <c r="H217" s="10" t="s">
        <v>1242</v>
      </c>
      <c r="I217" s="11" t="s">
        <v>1243</v>
      </c>
      <c r="J217" s="3" t="s">
        <v>1244</v>
      </c>
      <c r="K217" s="3" t="s">
        <v>1245</v>
      </c>
      <c r="L217" s="3" t="s">
        <v>1246</v>
      </c>
      <c r="M217" s="3" t="s">
        <v>217</v>
      </c>
      <c r="N217" s="3" t="s">
        <v>1247</v>
      </c>
      <c r="O217" s="3" t="s">
        <v>1247</v>
      </c>
      <c r="P217" s="10" t="s">
        <v>32</v>
      </c>
      <c r="Q217" s="10" t="s">
        <v>32</v>
      </c>
      <c r="R217" s="3">
        <v>58</v>
      </c>
    </row>
    <row r="218" s="1" customFormat="1" ht="33.75" spans="1:18">
      <c r="A218" s="10">
        <v>59</v>
      </c>
      <c r="B218" s="3" t="s">
        <v>903</v>
      </c>
      <c r="C218" s="59">
        <v>284122</v>
      </c>
      <c r="D218" s="9" t="s">
        <v>1248</v>
      </c>
      <c r="E218" s="3" t="s">
        <v>1102</v>
      </c>
      <c r="F218" s="3" t="s">
        <v>404</v>
      </c>
      <c r="G218" s="10">
        <v>2021</v>
      </c>
      <c r="H218" s="10" t="s">
        <v>1242</v>
      </c>
      <c r="I218" s="11" t="s">
        <v>1243</v>
      </c>
      <c r="J218" s="27" t="s">
        <v>1249</v>
      </c>
      <c r="K218" s="3" t="s">
        <v>1250</v>
      </c>
      <c r="L218" s="3" t="s">
        <v>1251</v>
      </c>
      <c r="M218" s="3" t="s">
        <v>176</v>
      </c>
      <c r="N218" s="3" t="s">
        <v>1252</v>
      </c>
      <c r="O218" s="3" t="s">
        <v>1252</v>
      </c>
      <c r="P218" s="10" t="s">
        <v>32</v>
      </c>
      <c r="Q218" s="10" t="s">
        <v>32</v>
      </c>
      <c r="R218" s="3">
        <v>35</v>
      </c>
    </row>
    <row r="219" s="1" customFormat="1" ht="33.75" spans="1:18">
      <c r="A219" s="10">
        <v>60</v>
      </c>
      <c r="B219" s="3" t="s">
        <v>903</v>
      </c>
      <c r="C219" s="59">
        <v>284149</v>
      </c>
      <c r="D219" s="9" t="s">
        <v>929</v>
      </c>
      <c r="E219" s="3" t="s">
        <v>1102</v>
      </c>
      <c r="F219" s="3" t="s">
        <v>404</v>
      </c>
      <c r="G219" s="10">
        <v>2021</v>
      </c>
      <c r="H219" s="10" t="s">
        <v>1242</v>
      </c>
      <c r="I219" s="11" t="s">
        <v>1243</v>
      </c>
      <c r="J219" s="10" t="s">
        <v>1253</v>
      </c>
      <c r="K219" s="10" t="s">
        <v>929</v>
      </c>
      <c r="L219" s="10" t="s">
        <v>250</v>
      </c>
      <c r="M219" s="10" t="s">
        <v>251</v>
      </c>
      <c r="N219" s="10" t="s">
        <v>1254</v>
      </c>
      <c r="O219" s="10" t="s">
        <v>1254</v>
      </c>
      <c r="P219" s="10" t="s">
        <v>32</v>
      </c>
      <c r="Q219" s="10" t="s">
        <v>32</v>
      </c>
      <c r="R219" s="10">
        <v>50</v>
      </c>
    </row>
    <row r="220" s="1" customFormat="1" ht="33.75" spans="1:18">
      <c r="A220" s="10">
        <v>61</v>
      </c>
      <c r="B220" s="3" t="s">
        <v>903</v>
      </c>
      <c r="C220" s="59">
        <v>284132</v>
      </c>
      <c r="D220" s="3" t="s">
        <v>1109</v>
      </c>
      <c r="E220" s="3" t="s">
        <v>1110</v>
      </c>
      <c r="F220" s="3" t="s">
        <v>404</v>
      </c>
      <c r="G220" s="10">
        <v>2021</v>
      </c>
      <c r="H220" s="10" t="s">
        <v>1242</v>
      </c>
      <c r="I220" s="11" t="s">
        <v>1243</v>
      </c>
      <c r="J220" s="97" t="s">
        <v>1111</v>
      </c>
      <c r="K220" s="41" t="s">
        <v>1112</v>
      </c>
      <c r="L220" s="3" t="s">
        <v>1113</v>
      </c>
      <c r="M220" s="41" t="s">
        <v>1069</v>
      </c>
      <c r="N220" s="41" t="s">
        <v>1114</v>
      </c>
      <c r="O220" s="3" t="s">
        <v>1114</v>
      </c>
      <c r="P220" s="10" t="s">
        <v>32</v>
      </c>
      <c r="Q220" s="10" t="s">
        <v>32</v>
      </c>
      <c r="R220" s="41">
        <v>50</v>
      </c>
    </row>
    <row r="221" s="1" customFormat="1" ht="33.75" spans="1:18">
      <c r="A221" s="10">
        <v>62</v>
      </c>
      <c r="B221" s="3" t="s">
        <v>903</v>
      </c>
      <c r="C221" s="59">
        <v>285060</v>
      </c>
      <c r="D221" s="50" t="s">
        <v>1255</v>
      </c>
      <c r="E221" s="3" t="s">
        <v>1256</v>
      </c>
      <c r="F221" s="11" t="s">
        <v>404</v>
      </c>
      <c r="G221" s="10">
        <v>2020</v>
      </c>
      <c r="H221" s="10" t="s">
        <v>1242</v>
      </c>
      <c r="I221" s="11" t="s">
        <v>1243</v>
      </c>
      <c r="J221" s="97" t="s">
        <v>1257</v>
      </c>
      <c r="K221" s="3" t="s">
        <v>1258</v>
      </c>
      <c r="L221" s="3" t="s">
        <v>1259</v>
      </c>
      <c r="M221" s="3" t="s">
        <v>207</v>
      </c>
      <c r="N221" s="3" t="s">
        <v>1260</v>
      </c>
      <c r="O221" s="3" t="s">
        <v>1260</v>
      </c>
      <c r="P221" s="10" t="s">
        <v>32</v>
      </c>
      <c r="Q221" s="10" t="s">
        <v>32</v>
      </c>
      <c r="R221" s="3">
        <v>45</v>
      </c>
    </row>
    <row r="222" s="1" customFormat="1" ht="33.75" spans="1:18">
      <c r="A222" s="10">
        <v>63</v>
      </c>
      <c r="B222" s="3" t="s">
        <v>903</v>
      </c>
      <c r="C222" s="59">
        <v>285061</v>
      </c>
      <c r="D222" s="59" t="s">
        <v>1261</v>
      </c>
      <c r="E222" s="3" t="s">
        <v>1256</v>
      </c>
      <c r="F222" s="10" t="s">
        <v>404</v>
      </c>
      <c r="G222" s="10">
        <v>2020</v>
      </c>
      <c r="H222" s="10" t="s">
        <v>1242</v>
      </c>
      <c r="I222" s="11" t="s">
        <v>1243</v>
      </c>
      <c r="J222" s="3" t="s">
        <v>1262</v>
      </c>
      <c r="K222" s="3" t="s">
        <v>1263</v>
      </c>
      <c r="L222" s="3" t="s">
        <v>1264</v>
      </c>
      <c r="M222" s="3" t="s">
        <v>106</v>
      </c>
      <c r="N222" s="3" t="s">
        <v>1265</v>
      </c>
      <c r="O222" s="3" t="s">
        <v>1265</v>
      </c>
      <c r="P222" s="10" t="s">
        <v>32</v>
      </c>
      <c r="Q222" s="10" t="s">
        <v>32</v>
      </c>
      <c r="R222" s="3">
        <v>29</v>
      </c>
    </row>
    <row r="223" s="1" customFormat="1" ht="22.5" spans="1:18">
      <c r="A223" s="10">
        <v>64</v>
      </c>
      <c r="B223" s="3" t="s">
        <v>903</v>
      </c>
      <c r="C223" s="59">
        <v>285062</v>
      </c>
      <c r="D223" s="59" t="s">
        <v>924</v>
      </c>
      <c r="E223" s="3" t="s">
        <v>1256</v>
      </c>
      <c r="F223" s="41" t="s">
        <v>404</v>
      </c>
      <c r="G223" s="10">
        <v>2020</v>
      </c>
      <c r="H223" s="10" t="s">
        <v>1242</v>
      </c>
      <c r="I223" s="11" t="s">
        <v>1243</v>
      </c>
      <c r="J223" s="97" t="s">
        <v>1266</v>
      </c>
      <c r="K223" s="3" t="s">
        <v>1267</v>
      </c>
      <c r="L223" s="3" t="s">
        <v>1268</v>
      </c>
      <c r="M223" s="3" t="s">
        <v>106</v>
      </c>
      <c r="N223" s="3"/>
      <c r="O223" s="3" t="s">
        <v>1269</v>
      </c>
      <c r="P223" s="10" t="s">
        <v>32</v>
      </c>
      <c r="Q223" s="10" t="s">
        <v>32</v>
      </c>
      <c r="R223" s="3">
        <v>89</v>
      </c>
    </row>
    <row r="224" s="1" customFormat="1" ht="33.75" spans="1:18">
      <c r="A224" s="10">
        <v>65</v>
      </c>
      <c r="B224" s="3" t="s">
        <v>903</v>
      </c>
      <c r="C224" s="59">
        <v>285063</v>
      </c>
      <c r="D224" s="59" t="s">
        <v>1270</v>
      </c>
      <c r="E224" s="3" t="s">
        <v>1256</v>
      </c>
      <c r="F224" s="11" t="s">
        <v>1271</v>
      </c>
      <c r="G224" s="10">
        <v>2020</v>
      </c>
      <c r="H224" s="10" t="s">
        <v>1242</v>
      </c>
      <c r="I224" s="11" t="s">
        <v>1243</v>
      </c>
      <c r="J224" s="3" t="s">
        <v>1272</v>
      </c>
      <c r="K224" s="3" t="s">
        <v>1273</v>
      </c>
      <c r="L224" s="3" t="s">
        <v>1274</v>
      </c>
      <c r="M224" s="3" t="s">
        <v>118</v>
      </c>
      <c r="N224" s="3" t="s">
        <v>1275</v>
      </c>
      <c r="O224" s="3" t="s">
        <v>1275</v>
      </c>
      <c r="P224" s="10" t="s">
        <v>32</v>
      </c>
      <c r="Q224" s="10" t="s">
        <v>32</v>
      </c>
      <c r="R224" s="3">
        <v>28</v>
      </c>
    </row>
    <row r="225" s="1" customFormat="1" ht="45" spans="1:18">
      <c r="A225" s="10">
        <v>66</v>
      </c>
      <c r="B225" s="3" t="s">
        <v>903</v>
      </c>
      <c r="C225" s="59">
        <v>285014</v>
      </c>
      <c r="D225" s="59" t="s">
        <v>1117</v>
      </c>
      <c r="E225" s="3" t="s">
        <v>558</v>
      </c>
      <c r="F225" s="3" t="s">
        <v>404</v>
      </c>
      <c r="G225" s="10">
        <v>2020</v>
      </c>
      <c r="H225" s="10" t="s">
        <v>1242</v>
      </c>
      <c r="I225" s="11" t="s">
        <v>1243</v>
      </c>
      <c r="J225" s="97" t="s">
        <v>1276</v>
      </c>
      <c r="K225" s="16" t="s">
        <v>1277</v>
      </c>
      <c r="L225" s="10" t="s">
        <v>1278</v>
      </c>
      <c r="M225" s="10" t="s">
        <v>361</v>
      </c>
      <c r="N225" s="10" t="s">
        <v>1279</v>
      </c>
      <c r="O225" s="10" t="s">
        <v>1279</v>
      </c>
      <c r="P225" s="10" t="s">
        <v>32</v>
      </c>
      <c r="Q225" s="10" t="s">
        <v>32</v>
      </c>
      <c r="R225" s="10">
        <v>39</v>
      </c>
    </row>
    <row r="226" s="1" customFormat="1" ht="33.75" spans="1:18">
      <c r="A226" s="10">
        <v>67</v>
      </c>
      <c r="B226" s="3" t="s">
        <v>903</v>
      </c>
      <c r="C226" s="59">
        <v>285071</v>
      </c>
      <c r="D226" s="59" t="s">
        <v>1280</v>
      </c>
      <c r="E226" s="3" t="s">
        <v>1256</v>
      </c>
      <c r="F226" s="11" t="s">
        <v>595</v>
      </c>
      <c r="G226" s="10">
        <v>2019</v>
      </c>
      <c r="H226" s="10" t="s">
        <v>1242</v>
      </c>
      <c r="I226" s="11" t="s">
        <v>1281</v>
      </c>
      <c r="J226" s="95" t="s">
        <v>1282</v>
      </c>
      <c r="K226" s="16" t="s">
        <v>1283</v>
      </c>
      <c r="L226" s="10" t="s">
        <v>1284</v>
      </c>
      <c r="M226" s="10" t="s">
        <v>1069</v>
      </c>
      <c r="N226" s="10" t="s">
        <v>1285</v>
      </c>
      <c r="O226" s="52" t="s">
        <v>1286</v>
      </c>
      <c r="P226" s="10" t="s">
        <v>32</v>
      </c>
      <c r="Q226" s="10" t="s">
        <v>32</v>
      </c>
      <c r="R226" s="10">
        <v>26.8</v>
      </c>
    </row>
    <row r="227" s="1" customFormat="1" ht="33.75" spans="1:18">
      <c r="A227" s="10">
        <v>68</v>
      </c>
      <c r="B227" s="3" t="s">
        <v>903</v>
      </c>
      <c r="C227" s="59">
        <v>285072</v>
      </c>
      <c r="D227" s="59" t="s">
        <v>1287</v>
      </c>
      <c r="E227" s="3" t="s">
        <v>1256</v>
      </c>
      <c r="F227" s="11" t="s">
        <v>1271</v>
      </c>
      <c r="G227" s="10">
        <v>2019</v>
      </c>
      <c r="H227" s="10" t="s">
        <v>1242</v>
      </c>
      <c r="I227" s="11" t="s">
        <v>1281</v>
      </c>
      <c r="J227" s="95" t="s">
        <v>1288</v>
      </c>
      <c r="K227" s="16" t="s">
        <v>1289</v>
      </c>
      <c r="L227" s="10" t="s">
        <v>1290</v>
      </c>
      <c r="M227" s="10" t="s">
        <v>217</v>
      </c>
      <c r="N227" s="10" t="s">
        <v>1291</v>
      </c>
      <c r="O227" s="10" t="s">
        <v>1291</v>
      </c>
      <c r="P227" s="10" t="s">
        <v>32</v>
      </c>
      <c r="Q227" s="10" t="s">
        <v>32</v>
      </c>
      <c r="R227" s="10">
        <v>58</v>
      </c>
    </row>
    <row r="228" s="1" customFormat="1" ht="22.5" spans="1:18">
      <c r="A228" s="10">
        <v>69</v>
      </c>
      <c r="B228" s="59" t="s">
        <v>903</v>
      </c>
      <c r="C228" s="59">
        <v>285052</v>
      </c>
      <c r="D228" s="59" t="s">
        <v>910</v>
      </c>
      <c r="E228" s="59" t="s">
        <v>670</v>
      </c>
      <c r="F228" s="59" t="s">
        <v>273</v>
      </c>
      <c r="G228" s="59">
        <v>2020</v>
      </c>
      <c r="H228" s="59" t="s">
        <v>1292</v>
      </c>
      <c r="I228" s="59" t="s">
        <v>1293</v>
      </c>
      <c r="J228" s="59" t="s">
        <v>1294</v>
      </c>
      <c r="K228" s="50" t="s">
        <v>910</v>
      </c>
      <c r="L228" s="59" t="s">
        <v>1295</v>
      </c>
      <c r="M228" s="50" t="s">
        <v>912</v>
      </c>
      <c r="N228" s="59" t="s">
        <v>717</v>
      </c>
      <c r="O228" s="59">
        <v>2004</v>
      </c>
      <c r="P228" s="59" t="s">
        <v>32</v>
      </c>
      <c r="Q228" s="59" t="s">
        <v>32</v>
      </c>
      <c r="R228" s="28">
        <v>18</v>
      </c>
    </row>
    <row r="229" s="1" customFormat="1" ht="22.5" spans="1:18">
      <c r="A229" s="10">
        <v>70</v>
      </c>
      <c r="B229" s="59" t="s">
        <v>903</v>
      </c>
      <c r="C229" s="59">
        <v>285014</v>
      </c>
      <c r="D229" s="59" t="s">
        <v>1117</v>
      </c>
      <c r="E229" s="59" t="s">
        <v>558</v>
      </c>
      <c r="F229" s="59" t="s">
        <v>273</v>
      </c>
      <c r="G229" s="59">
        <v>2020</v>
      </c>
      <c r="H229" s="59" t="s">
        <v>1292</v>
      </c>
      <c r="I229" s="59" t="s">
        <v>1293</v>
      </c>
      <c r="J229" s="59" t="s">
        <v>1118</v>
      </c>
      <c r="K229" s="50" t="s">
        <v>1119</v>
      </c>
      <c r="L229" s="59" t="s">
        <v>1120</v>
      </c>
      <c r="M229" s="50" t="s">
        <v>1121</v>
      </c>
      <c r="N229" s="59" t="s">
        <v>717</v>
      </c>
      <c r="O229" s="59" t="s">
        <v>755</v>
      </c>
      <c r="P229" s="59" t="s">
        <v>32</v>
      </c>
      <c r="Q229" s="59" t="s">
        <v>32</v>
      </c>
      <c r="R229" s="28">
        <v>55</v>
      </c>
    </row>
    <row r="230" s="1" customFormat="1" ht="22.5" spans="1:18">
      <c r="A230" s="10">
        <v>71</v>
      </c>
      <c r="B230" s="59" t="s">
        <v>903</v>
      </c>
      <c r="C230" s="59" t="s">
        <v>1296</v>
      </c>
      <c r="D230" s="59" t="s">
        <v>1297</v>
      </c>
      <c r="E230" s="3" t="s">
        <v>1102</v>
      </c>
      <c r="F230" s="59" t="s">
        <v>273</v>
      </c>
      <c r="G230" s="59">
        <v>2021</v>
      </c>
      <c r="H230" s="59" t="s">
        <v>1292</v>
      </c>
      <c r="I230" s="59" t="s">
        <v>1293</v>
      </c>
      <c r="J230" s="59" t="s">
        <v>1298</v>
      </c>
      <c r="K230" s="50" t="s">
        <v>1299</v>
      </c>
      <c r="L230" s="59" t="s">
        <v>1300</v>
      </c>
      <c r="M230" s="50" t="s">
        <v>361</v>
      </c>
      <c r="N230" s="59" t="s">
        <v>717</v>
      </c>
      <c r="O230" s="59" t="s">
        <v>1301</v>
      </c>
      <c r="P230" s="59" t="s">
        <v>32</v>
      </c>
      <c r="Q230" s="59" t="s">
        <v>32</v>
      </c>
      <c r="R230" s="10">
        <v>69</v>
      </c>
    </row>
    <row r="231" s="1" customFormat="1" ht="22.5" spans="1:18">
      <c r="A231" s="10">
        <v>72</v>
      </c>
      <c r="B231" s="59" t="s">
        <v>903</v>
      </c>
      <c r="C231" s="59">
        <v>284007</v>
      </c>
      <c r="D231" s="59" t="s">
        <v>1302</v>
      </c>
      <c r="E231" s="3" t="s">
        <v>1102</v>
      </c>
      <c r="F231" s="59" t="s">
        <v>273</v>
      </c>
      <c r="G231" s="59">
        <v>2021</v>
      </c>
      <c r="H231" s="59" t="s">
        <v>1292</v>
      </c>
      <c r="I231" s="59" t="s">
        <v>1293</v>
      </c>
      <c r="J231" s="101" t="s">
        <v>1303</v>
      </c>
      <c r="K231" s="50" t="s">
        <v>1304</v>
      </c>
      <c r="L231" s="59" t="s">
        <v>1305</v>
      </c>
      <c r="M231" s="50" t="s">
        <v>1306</v>
      </c>
      <c r="N231" s="59" t="s">
        <v>717</v>
      </c>
      <c r="O231" s="59" t="s">
        <v>1307</v>
      </c>
      <c r="P231" s="59" t="s">
        <v>32</v>
      </c>
      <c r="Q231" s="59" t="s">
        <v>32</v>
      </c>
      <c r="R231" s="10">
        <v>36</v>
      </c>
    </row>
    <row r="232" s="1" customFormat="1" ht="33.75" spans="1:18">
      <c r="A232" s="10">
        <v>73</v>
      </c>
      <c r="B232" s="59" t="s">
        <v>903</v>
      </c>
      <c r="C232" s="59">
        <v>284005</v>
      </c>
      <c r="D232" s="59" t="s">
        <v>1308</v>
      </c>
      <c r="E232" s="3" t="s">
        <v>1102</v>
      </c>
      <c r="F232" s="59" t="s">
        <v>273</v>
      </c>
      <c r="G232" s="59">
        <v>2021</v>
      </c>
      <c r="H232" s="59" t="s">
        <v>1292</v>
      </c>
      <c r="I232" s="59" t="s">
        <v>1293</v>
      </c>
      <c r="J232" s="101" t="s">
        <v>1309</v>
      </c>
      <c r="K232" s="50" t="s">
        <v>1310</v>
      </c>
      <c r="L232" s="50" t="s">
        <v>1311</v>
      </c>
      <c r="M232" s="50" t="s">
        <v>923</v>
      </c>
      <c r="N232" s="59"/>
      <c r="O232" s="59">
        <v>2018</v>
      </c>
      <c r="P232" s="59" t="s">
        <v>763</v>
      </c>
      <c r="Q232" s="59" t="s">
        <v>32</v>
      </c>
      <c r="R232" s="10">
        <v>57</v>
      </c>
    </row>
    <row r="233" s="1" customFormat="1" ht="22.5" spans="1:18">
      <c r="A233" s="10">
        <v>74</v>
      </c>
      <c r="B233" s="59" t="s">
        <v>903</v>
      </c>
      <c r="C233" s="59">
        <v>284154</v>
      </c>
      <c r="D233" s="59" t="s">
        <v>1180</v>
      </c>
      <c r="E233" s="50" t="s">
        <v>1110</v>
      </c>
      <c r="F233" s="59" t="s">
        <v>273</v>
      </c>
      <c r="G233" s="59">
        <v>2021</v>
      </c>
      <c r="H233" s="59" t="s">
        <v>1292</v>
      </c>
      <c r="I233" s="59" t="s">
        <v>1293</v>
      </c>
      <c r="J233" s="101" t="s">
        <v>1111</v>
      </c>
      <c r="K233" s="50" t="s">
        <v>1312</v>
      </c>
      <c r="L233" s="59" t="s">
        <v>1313</v>
      </c>
      <c r="M233" s="50" t="s">
        <v>1069</v>
      </c>
      <c r="N233" s="59" t="s">
        <v>717</v>
      </c>
      <c r="O233" s="59">
        <v>2004.11</v>
      </c>
      <c r="P233" s="59" t="s">
        <v>32</v>
      </c>
      <c r="Q233" s="59" t="s">
        <v>32</v>
      </c>
      <c r="R233" s="10">
        <v>50</v>
      </c>
    </row>
    <row r="234" s="1" customFormat="1" ht="22.5" spans="1:18">
      <c r="A234" s="10">
        <v>75</v>
      </c>
      <c r="B234" s="59" t="s">
        <v>903</v>
      </c>
      <c r="C234" s="59">
        <v>284012</v>
      </c>
      <c r="D234" s="59" t="s">
        <v>1314</v>
      </c>
      <c r="E234" s="3" t="s">
        <v>1102</v>
      </c>
      <c r="F234" s="59" t="s">
        <v>273</v>
      </c>
      <c r="G234" s="59">
        <v>2020</v>
      </c>
      <c r="H234" s="59" t="s">
        <v>1292</v>
      </c>
      <c r="I234" s="59" t="s">
        <v>1293</v>
      </c>
      <c r="J234" s="59" t="s">
        <v>977</v>
      </c>
      <c r="K234" s="50" t="s">
        <v>1315</v>
      </c>
      <c r="L234" s="59" t="s">
        <v>1316</v>
      </c>
      <c r="M234" s="50" t="s">
        <v>948</v>
      </c>
      <c r="N234" s="59" t="s">
        <v>717</v>
      </c>
      <c r="O234" s="59">
        <v>2017</v>
      </c>
      <c r="P234" s="59" t="s">
        <v>32</v>
      </c>
      <c r="Q234" s="59" t="s">
        <v>32</v>
      </c>
      <c r="R234" s="10">
        <v>45</v>
      </c>
    </row>
    <row r="235" s="1" customFormat="1" ht="22.5" spans="1:18">
      <c r="A235" s="10">
        <v>76</v>
      </c>
      <c r="B235" s="59" t="s">
        <v>903</v>
      </c>
      <c r="C235" s="59">
        <v>284162</v>
      </c>
      <c r="D235" s="59" t="s">
        <v>1317</v>
      </c>
      <c r="E235" s="3" t="s">
        <v>1102</v>
      </c>
      <c r="F235" s="59" t="s">
        <v>273</v>
      </c>
      <c r="G235" s="59">
        <v>2020</v>
      </c>
      <c r="H235" s="59" t="s">
        <v>1292</v>
      </c>
      <c r="I235" s="59" t="s">
        <v>1293</v>
      </c>
      <c r="J235" s="59" t="s">
        <v>1318</v>
      </c>
      <c r="K235" s="50" t="s">
        <v>1319</v>
      </c>
      <c r="L235" s="59" t="s">
        <v>1320</v>
      </c>
      <c r="M235" s="50" t="s">
        <v>118</v>
      </c>
      <c r="N235" s="59" t="s">
        <v>56</v>
      </c>
      <c r="O235" s="59">
        <v>2020</v>
      </c>
      <c r="P235" s="59" t="s">
        <v>32</v>
      </c>
      <c r="Q235" s="59" t="s">
        <v>32</v>
      </c>
      <c r="R235" s="10">
        <v>69.8</v>
      </c>
    </row>
    <row r="236" s="1" customFormat="1" ht="22.5" spans="1:18">
      <c r="A236" s="10">
        <v>77</v>
      </c>
      <c r="B236" s="59" t="s">
        <v>903</v>
      </c>
      <c r="C236" s="3">
        <v>285074</v>
      </c>
      <c r="D236" s="3" t="s">
        <v>1321</v>
      </c>
      <c r="E236" s="3" t="s">
        <v>1322</v>
      </c>
      <c r="F236" s="11" t="s">
        <v>678</v>
      </c>
      <c r="G236" s="3">
        <v>2019</v>
      </c>
      <c r="H236" s="59" t="s">
        <v>1323</v>
      </c>
      <c r="I236" s="3" t="s">
        <v>1324</v>
      </c>
      <c r="J236" s="11" t="s">
        <v>1325</v>
      </c>
      <c r="K236" s="3" t="s">
        <v>1326</v>
      </c>
      <c r="L236" s="3" t="s">
        <v>1327</v>
      </c>
      <c r="M236" s="3" t="s">
        <v>76</v>
      </c>
      <c r="N236" s="3"/>
      <c r="O236" s="65">
        <v>40238</v>
      </c>
      <c r="P236" s="59" t="s">
        <v>32</v>
      </c>
      <c r="Q236" s="59" t="s">
        <v>32</v>
      </c>
      <c r="R236" s="3">
        <v>110</v>
      </c>
    </row>
    <row r="237" s="1" customFormat="1" ht="22.5" spans="1:18">
      <c r="A237" s="10">
        <v>78</v>
      </c>
      <c r="B237" s="59" t="s">
        <v>903</v>
      </c>
      <c r="C237" s="3" t="s">
        <v>1328</v>
      </c>
      <c r="D237" s="3" t="s">
        <v>1329</v>
      </c>
      <c r="E237" s="3" t="s">
        <v>1330</v>
      </c>
      <c r="F237" s="11" t="s">
        <v>671</v>
      </c>
      <c r="G237" s="3">
        <v>2019</v>
      </c>
      <c r="H237" s="59" t="s">
        <v>1323</v>
      </c>
      <c r="I237" s="3" t="s">
        <v>1324</v>
      </c>
      <c r="J237" s="3" t="s">
        <v>1331</v>
      </c>
      <c r="K237" s="3" t="s">
        <v>1332</v>
      </c>
      <c r="L237" s="3" t="s">
        <v>1333</v>
      </c>
      <c r="M237" s="3" t="s">
        <v>1334</v>
      </c>
      <c r="N237" s="3"/>
      <c r="O237" s="65">
        <v>43221</v>
      </c>
      <c r="P237" s="59" t="s">
        <v>32</v>
      </c>
      <c r="Q237" s="59" t="s">
        <v>32</v>
      </c>
      <c r="R237" s="3">
        <v>59</v>
      </c>
    </row>
    <row r="238" s="1" customFormat="1" ht="22.5" spans="1:18">
      <c r="A238" s="10">
        <v>79</v>
      </c>
      <c r="B238" s="59" t="s">
        <v>903</v>
      </c>
      <c r="C238" s="3">
        <v>285087</v>
      </c>
      <c r="D238" s="3" t="s">
        <v>1335</v>
      </c>
      <c r="E238" s="3" t="s">
        <v>1322</v>
      </c>
      <c r="F238" s="11" t="s">
        <v>58</v>
      </c>
      <c r="G238" s="3">
        <v>2020</v>
      </c>
      <c r="H238" s="59" t="s">
        <v>1323</v>
      </c>
      <c r="I238" s="3" t="s">
        <v>1336</v>
      </c>
      <c r="J238" s="3" t="s">
        <v>1188</v>
      </c>
      <c r="K238" s="3" t="s">
        <v>1186</v>
      </c>
      <c r="L238" s="3" t="s">
        <v>1189</v>
      </c>
      <c r="M238" s="3" t="s">
        <v>1190</v>
      </c>
      <c r="N238" s="3"/>
      <c r="O238" s="65">
        <v>37257</v>
      </c>
      <c r="P238" s="59" t="s">
        <v>32</v>
      </c>
      <c r="Q238" s="59" t="s">
        <v>32</v>
      </c>
      <c r="R238" s="3">
        <v>28</v>
      </c>
    </row>
    <row r="239" s="1" customFormat="1" ht="22.5" spans="1:18">
      <c r="A239" s="10">
        <v>80</v>
      </c>
      <c r="B239" s="59" t="s">
        <v>903</v>
      </c>
      <c r="C239" s="3">
        <v>285063</v>
      </c>
      <c r="D239" s="3" t="s">
        <v>1337</v>
      </c>
      <c r="E239" s="3" t="s">
        <v>1322</v>
      </c>
      <c r="F239" s="11" t="s">
        <v>1338</v>
      </c>
      <c r="G239" s="3">
        <v>2020</v>
      </c>
      <c r="H239" s="59" t="s">
        <v>1323</v>
      </c>
      <c r="I239" s="3" t="s">
        <v>1336</v>
      </c>
      <c r="J239" s="97" t="s">
        <v>1339</v>
      </c>
      <c r="K239" s="3" t="s">
        <v>1340</v>
      </c>
      <c r="L239" s="3" t="s">
        <v>1341</v>
      </c>
      <c r="M239" s="3" t="s">
        <v>1151</v>
      </c>
      <c r="N239" s="3"/>
      <c r="O239" s="65">
        <v>41640</v>
      </c>
      <c r="P239" s="59" t="s">
        <v>32</v>
      </c>
      <c r="Q239" s="59" t="s">
        <v>32</v>
      </c>
      <c r="R239" s="3">
        <v>60</v>
      </c>
    </row>
    <row r="240" s="1" customFormat="1" ht="22.5" spans="1:18">
      <c r="A240" s="10">
        <v>81</v>
      </c>
      <c r="B240" s="59" t="s">
        <v>903</v>
      </c>
      <c r="C240" s="3">
        <v>285086</v>
      </c>
      <c r="D240" s="3" t="s">
        <v>1342</v>
      </c>
      <c r="E240" s="3" t="s">
        <v>1322</v>
      </c>
      <c r="F240" s="11" t="s">
        <v>58</v>
      </c>
      <c r="G240" s="3">
        <v>2020</v>
      </c>
      <c r="H240" s="59" t="s">
        <v>1323</v>
      </c>
      <c r="I240" s="3" t="s">
        <v>1336</v>
      </c>
      <c r="J240" s="3" t="s">
        <v>1343</v>
      </c>
      <c r="K240" s="3" t="s">
        <v>1344</v>
      </c>
      <c r="L240" s="3" t="s">
        <v>1345</v>
      </c>
      <c r="M240" s="3" t="s">
        <v>265</v>
      </c>
      <c r="N240" s="3"/>
      <c r="O240" s="65">
        <v>41275</v>
      </c>
      <c r="P240" s="59" t="s">
        <v>32</v>
      </c>
      <c r="Q240" s="59" t="s">
        <v>32</v>
      </c>
      <c r="R240" s="3">
        <v>59</v>
      </c>
    </row>
    <row r="241" s="1" customFormat="1" ht="22.5" spans="1:18">
      <c r="A241" s="10">
        <v>82</v>
      </c>
      <c r="B241" s="59" t="s">
        <v>903</v>
      </c>
      <c r="C241" s="3">
        <v>285013</v>
      </c>
      <c r="D241" s="3" t="s">
        <v>1346</v>
      </c>
      <c r="E241" s="3" t="s">
        <v>558</v>
      </c>
      <c r="F241" s="11" t="s">
        <v>273</v>
      </c>
      <c r="G241" s="3">
        <v>2020</v>
      </c>
      <c r="H241" s="59" t="s">
        <v>1323</v>
      </c>
      <c r="I241" s="3" t="s">
        <v>1336</v>
      </c>
      <c r="J241" s="11" t="s">
        <v>1148</v>
      </c>
      <c r="K241" s="3" t="s">
        <v>1347</v>
      </c>
      <c r="L241" s="3" t="s">
        <v>1348</v>
      </c>
      <c r="M241" s="3" t="s">
        <v>1151</v>
      </c>
      <c r="N241" s="3"/>
      <c r="O241" s="65">
        <v>42005</v>
      </c>
      <c r="P241" s="59" t="s">
        <v>32</v>
      </c>
      <c r="Q241" s="59" t="s">
        <v>32</v>
      </c>
      <c r="R241" s="3">
        <v>108</v>
      </c>
    </row>
    <row r="242" s="1" customFormat="1" ht="22.5" spans="1:18">
      <c r="A242" s="10">
        <v>83</v>
      </c>
      <c r="B242" s="59" t="s">
        <v>903</v>
      </c>
      <c r="C242" s="3">
        <v>284077</v>
      </c>
      <c r="D242" s="3" t="s">
        <v>1349</v>
      </c>
      <c r="E242" s="3" t="s">
        <v>1102</v>
      </c>
      <c r="F242" s="11" t="s">
        <v>23</v>
      </c>
      <c r="G242" s="3">
        <v>2021</v>
      </c>
      <c r="H242" s="59" t="s">
        <v>1323</v>
      </c>
      <c r="I242" s="3" t="s">
        <v>1336</v>
      </c>
      <c r="J242" s="3" t="s">
        <v>1350</v>
      </c>
      <c r="K242" s="3" t="s">
        <v>1351</v>
      </c>
      <c r="L242" s="3" t="s">
        <v>1352</v>
      </c>
      <c r="M242" s="3" t="s">
        <v>265</v>
      </c>
      <c r="N242" s="3"/>
      <c r="O242" s="65">
        <v>40969</v>
      </c>
      <c r="P242" s="59" t="s">
        <v>32</v>
      </c>
      <c r="Q242" s="59" t="s">
        <v>32</v>
      </c>
      <c r="R242" s="3">
        <v>79</v>
      </c>
    </row>
    <row r="243" s="1" customFormat="1" ht="33.75" spans="1:18">
      <c r="A243" s="10">
        <v>84</v>
      </c>
      <c r="B243" s="59" t="s">
        <v>903</v>
      </c>
      <c r="C243" s="3">
        <v>284118</v>
      </c>
      <c r="D243" s="3" t="s">
        <v>1353</v>
      </c>
      <c r="E243" s="3" t="s">
        <v>1102</v>
      </c>
      <c r="F243" s="11" t="s">
        <v>678</v>
      </c>
      <c r="G243" s="3">
        <v>2021</v>
      </c>
      <c r="H243" s="59" t="s">
        <v>1323</v>
      </c>
      <c r="I243" s="3" t="s">
        <v>1336</v>
      </c>
      <c r="J243" s="97" t="s">
        <v>1354</v>
      </c>
      <c r="K243" s="3" t="s">
        <v>1355</v>
      </c>
      <c r="L243" s="3" t="s">
        <v>1356</v>
      </c>
      <c r="M243" s="3" t="s">
        <v>1357</v>
      </c>
      <c r="N243" s="3"/>
      <c r="O243" s="65">
        <v>42795</v>
      </c>
      <c r="P243" s="59" t="s">
        <v>32</v>
      </c>
      <c r="Q243" s="59" t="s">
        <v>32</v>
      </c>
      <c r="R243" s="3">
        <v>118</v>
      </c>
    </row>
    <row r="244" s="1" customFormat="1" ht="22.5" spans="1:18">
      <c r="A244" s="10">
        <v>85</v>
      </c>
      <c r="B244" s="59" t="s">
        <v>903</v>
      </c>
      <c r="C244" s="3">
        <v>284090</v>
      </c>
      <c r="D244" s="3" t="s">
        <v>1358</v>
      </c>
      <c r="E244" s="3" t="s">
        <v>1102</v>
      </c>
      <c r="F244" s="11" t="s">
        <v>678</v>
      </c>
      <c r="G244" s="3">
        <v>2021</v>
      </c>
      <c r="H244" s="59" t="s">
        <v>1323</v>
      </c>
      <c r="I244" s="3" t="s">
        <v>1336</v>
      </c>
      <c r="J244" s="97" t="s">
        <v>1359</v>
      </c>
      <c r="K244" s="3" t="s">
        <v>1360</v>
      </c>
      <c r="L244" s="3" t="s">
        <v>1361</v>
      </c>
      <c r="M244" s="3" t="s">
        <v>82</v>
      </c>
      <c r="N244" s="3"/>
      <c r="O244" s="17">
        <v>34881</v>
      </c>
      <c r="P244" s="59" t="s">
        <v>32</v>
      </c>
      <c r="Q244" s="59" t="s">
        <v>32</v>
      </c>
      <c r="R244" s="3">
        <v>19.8</v>
      </c>
    </row>
    <row r="245" s="1" customFormat="1" ht="22.5" spans="1:18">
      <c r="A245" s="10">
        <v>86</v>
      </c>
      <c r="B245" s="59" t="s">
        <v>903</v>
      </c>
      <c r="C245" s="3">
        <v>284101</v>
      </c>
      <c r="D245" s="3" t="s">
        <v>1362</v>
      </c>
      <c r="E245" s="3" t="s">
        <v>1102</v>
      </c>
      <c r="F245" s="11" t="s">
        <v>58</v>
      </c>
      <c r="G245" s="3">
        <v>2021</v>
      </c>
      <c r="H245" s="59" t="s">
        <v>1323</v>
      </c>
      <c r="I245" s="3" t="s">
        <v>1336</v>
      </c>
      <c r="J245" s="11" t="s">
        <v>1363</v>
      </c>
      <c r="K245" s="3" t="s">
        <v>1364</v>
      </c>
      <c r="L245" s="3" t="s">
        <v>1365</v>
      </c>
      <c r="M245" s="3" t="s">
        <v>1366</v>
      </c>
      <c r="N245" s="3"/>
      <c r="O245" s="66">
        <v>44501</v>
      </c>
      <c r="P245" s="59" t="s">
        <v>32</v>
      </c>
      <c r="Q245" s="59" t="s">
        <v>32</v>
      </c>
      <c r="R245" s="28">
        <v>69</v>
      </c>
    </row>
    <row r="246" s="1" customFormat="1" ht="22.5" spans="1:18">
      <c r="A246" s="10">
        <v>87</v>
      </c>
      <c r="B246" s="59" t="s">
        <v>903</v>
      </c>
      <c r="C246" s="3">
        <v>284132</v>
      </c>
      <c r="D246" s="3" t="s">
        <v>1109</v>
      </c>
      <c r="E246" s="3" t="s">
        <v>1110</v>
      </c>
      <c r="F246" s="11" t="s">
        <v>273</v>
      </c>
      <c r="G246" s="3">
        <v>2021</v>
      </c>
      <c r="H246" s="59" t="s">
        <v>1323</v>
      </c>
      <c r="I246" s="3" t="s">
        <v>1336</v>
      </c>
      <c r="J246" s="11" t="s">
        <v>1148</v>
      </c>
      <c r="K246" s="3" t="s">
        <v>1347</v>
      </c>
      <c r="L246" s="3" t="s">
        <v>1348</v>
      </c>
      <c r="M246" s="3" t="s">
        <v>1151</v>
      </c>
      <c r="N246" s="3"/>
      <c r="O246" s="66">
        <v>42005</v>
      </c>
      <c r="P246" s="59" t="s">
        <v>32</v>
      </c>
      <c r="Q246" s="59" t="s">
        <v>32</v>
      </c>
      <c r="R246" s="28">
        <v>108</v>
      </c>
    </row>
    <row r="247" s="1" customFormat="1" ht="33.75" spans="1:18">
      <c r="A247" s="10">
        <v>88</v>
      </c>
      <c r="B247" s="3" t="s">
        <v>903</v>
      </c>
      <c r="C247" s="3">
        <v>284117</v>
      </c>
      <c r="D247" s="3" t="s">
        <v>1367</v>
      </c>
      <c r="E247" s="3" t="s">
        <v>1102</v>
      </c>
      <c r="F247" s="3" t="s">
        <v>273</v>
      </c>
      <c r="G247" s="3">
        <v>2021</v>
      </c>
      <c r="H247" s="3" t="s">
        <v>1368</v>
      </c>
      <c r="I247" s="3" t="s">
        <v>1369</v>
      </c>
      <c r="J247" s="11" t="s">
        <v>1370</v>
      </c>
      <c r="K247" s="3" t="s">
        <v>1371</v>
      </c>
      <c r="L247" s="3" t="s">
        <v>1372</v>
      </c>
      <c r="M247" s="3" t="s">
        <v>118</v>
      </c>
      <c r="N247" s="3" t="s">
        <v>1373</v>
      </c>
      <c r="O247" s="10">
        <v>2013.5</v>
      </c>
      <c r="P247" s="10" t="s">
        <v>32</v>
      </c>
      <c r="Q247" s="10" t="s">
        <v>32</v>
      </c>
      <c r="R247" s="28">
        <v>49</v>
      </c>
    </row>
    <row r="248" s="1" customFormat="1" ht="33.75" spans="1:18">
      <c r="A248" s="10">
        <v>89</v>
      </c>
      <c r="B248" s="3" t="s">
        <v>903</v>
      </c>
      <c r="C248" s="3">
        <v>284150</v>
      </c>
      <c r="D248" s="3" t="s">
        <v>1374</v>
      </c>
      <c r="E248" s="3" t="s">
        <v>1322</v>
      </c>
      <c r="F248" s="3" t="s">
        <v>273</v>
      </c>
      <c r="G248" s="3">
        <v>2021</v>
      </c>
      <c r="H248" s="3" t="s">
        <v>1368</v>
      </c>
      <c r="I248" s="3" t="s">
        <v>1369</v>
      </c>
      <c r="J248" s="97" t="s">
        <v>1375</v>
      </c>
      <c r="K248" s="3" t="s">
        <v>1374</v>
      </c>
      <c r="L248" s="3" t="s">
        <v>1376</v>
      </c>
      <c r="M248" s="3" t="s">
        <v>217</v>
      </c>
      <c r="N248" s="3" t="s">
        <v>1377</v>
      </c>
      <c r="O248" s="3">
        <v>2019.8</v>
      </c>
      <c r="P248" s="3" t="s">
        <v>32</v>
      </c>
      <c r="Q248" s="3" t="s">
        <v>32</v>
      </c>
      <c r="R248" s="3">
        <v>55</v>
      </c>
    </row>
    <row r="249" s="1" customFormat="1" ht="22.5" spans="1:18">
      <c r="A249" s="10">
        <v>90</v>
      </c>
      <c r="B249" s="3" t="s">
        <v>903</v>
      </c>
      <c r="C249" s="3">
        <v>284154</v>
      </c>
      <c r="D249" s="3" t="s">
        <v>1180</v>
      </c>
      <c r="E249" s="3" t="s">
        <v>1110</v>
      </c>
      <c r="F249" s="3" t="s">
        <v>273</v>
      </c>
      <c r="G249" s="3">
        <v>2021</v>
      </c>
      <c r="H249" s="3" t="s">
        <v>1368</v>
      </c>
      <c r="I249" s="3" t="s">
        <v>1369</v>
      </c>
      <c r="J249" s="11" t="s">
        <v>1378</v>
      </c>
      <c r="K249" s="3" t="s">
        <v>1379</v>
      </c>
      <c r="L249" s="3" t="s">
        <v>1380</v>
      </c>
      <c r="M249" s="3" t="s">
        <v>1381</v>
      </c>
      <c r="N249" s="3" t="s">
        <v>1382</v>
      </c>
      <c r="O249" s="11" t="s">
        <v>1382</v>
      </c>
      <c r="P249" s="10" t="s">
        <v>32</v>
      </c>
      <c r="Q249" s="10" t="s">
        <v>32</v>
      </c>
      <c r="R249" s="28">
        <v>46</v>
      </c>
    </row>
    <row r="250" s="1" customFormat="1" ht="33.75" spans="1:18">
      <c r="A250" s="10">
        <v>91</v>
      </c>
      <c r="B250" s="3" t="s">
        <v>903</v>
      </c>
      <c r="C250" s="3">
        <v>284163</v>
      </c>
      <c r="D250" s="3" t="s">
        <v>944</v>
      </c>
      <c r="E250" s="3" t="s">
        <v>1102</v>
      </c>
      <c r="F250" s="3" t="s">
        <v>1338</v>
      </c>
      <c r="G250" s="3">
        <v>2021</v>
      </c>
      <c r="H250" s="3" t="s">
        <v>1368</v>
      </c>
      <c r="I250" s="3" t="s">
        <v>1369</v>
      </c>
      <c r="J250" s="99" t="s">
        <v>1383</v>
      </c>
      <c r="K250" s="3" t="s">
        <v>1384</v>
      </c>
      <c r="L250" s="3" t="s">
        <v>947</v>
      </c>
      <c r="M250" s="3" t="s">
        <v>217</v>
      </c>
      <c r="N250" s="3" t="s">
        <v>1385</v>
      </c>
      <c r="O250" s="45">
        <v>2018.3</v>
      </c>
      <c r="P250" s="45" t="s">
        <v>32</v>
      </c>
      <c r="Q250" s="45" t="s">
        <v>32</v>
      </c>
      <c r="R250" s="45">
        <v>58</v>
      </c>
    </row>
    <row r="251" s="1" customFormat="1" ht="33.75" spans="1:18">
      <c r="A251" s="10">
        <v>92</v>
      </c>
      <c r="B251" s="3" t="s">
        <v>903</v>
      </c>
      <c r="C251" s="3">
        <v>285014</v>
      </c>
      <c r="D251" s="3" t="s">
        <v>1117</v>
      </c>
      <c r="E251" s="3" t="s">
        <v>558</v>
      </c>
      <c r="F251" s="3" t="s">
        <v>273</v>
      </c>
      <c r="G251" s="3">
        <v>2020</v>
      </c>
      <c r="H251" s="3" t="s">
        <v>1368</v>
      </c>
      <c r="I251" s="3" t="s">
        <v>1369</v>
      </c>
      <c r="J251" s="99" t="s">
        <v>1386</v>
      </c>
      <c r="K251" s="3" t="s">
        <v>1387</v>
      </c>
      <c r="L251" s="3" t="s">
        <v>1388</v>
      </c>
      <c r="M251" s="3" t="s">
        <v>76</v>
      </c>
      <c r="N251" s="3" t="s">
        <v>1389</v>
      </c>
      <c r="O251" s="45">
        <v>2008.1</v>
      </c>
      <c r="P251" s="45" t="s">
        <v>32</v>
      </c>
      <c r="Q251" s="45" t="s">
        <v>32</v>
      </c>
      <c r="R251" s="45">
        <v>45</v>
      </c>
    </row>
    <row r="252" s="1" customFormat="1" ht="33.75" spans="1:18">
      <c r="A252" s="10">
        <v>93</v>
      </c>
      <c r="B252" s="3" t="s">
        <v>903</v>
      </c>
      <c r="C252" s="3">
        <v>285023</v>
      </c>
      <c r="D252" s="3" t="s">
        <v>1390</v>
      </c>
      <c r="E252" s="3" t="s">
        <v>1256</v>
      </c>
      <c r="F252" s="3" t="s">
        <v>273</v>
      </c>
      <c r="G252" s="3">
        <v>2020</v>
      </c>
      <c r="H252" s="3" t="s">
        <v>1368</v>
      </c>
      <c r="I252" s="3" t="s">
        <v>1369</v>
      </c>
      <c r="J252" s="55" t="s">
        <v>1391</v>
      </c>
      <c r="K252" s="3" t="s">
        <v>1392</v>
      </c>
      <c r="L252" s="3" t="s">
        <v>1393</v>
      </c>
      <c r="M252" s="3" t="s">
        <v>143</v>
      </c>
      <c r="N252" s="3" t="s">
        <v>1394</v>
      </c>
      <c r="O252" s="45">
        <v>2012.4</v>
      </c>
      <c r="P252" s="45" t="s">
        <v>32</v>
      </c>
      <c r="Q252" s="45" t="s">
        <v>32</v>
      </c>
      <c r="R252" s="67">
        <v>38</v>
      </c>
    </row>
    <row r="253" s="1" customFormat="1" ht="22.5" spans="1:18">
      <c r="A253" s="10">
        <v>94</v>
      </c>
      <c r="B253" s="3" t="s">
        <v>903</v>
      </c>
      <c r="C253" s="3">
        <v>285021</v>
      </c>
      <c r="D253" s="3" t="s">
        <v>1395</v>
      </c>
      <c r="E253" s="3" t="s">
        <v>1322</v>
      </c>
      <c r="F253" s="11" t="s">
        <v>273</v>
      </c>
      <c r="G253" s="3">
        <v>2020</v>
      </c>
      <c r="H253" s="3" t="s">
        <v>1368</v>
      </c>
      <c r="I253" s="3" t="s">
        <v>1369</v>
      </c>
      <c r="J253" s="11" t="s">
        <v>1396</v>
      </c>
      <c r="K253" s="10" t="s">
        <v>1397</v>
      </c>
      <c r="L253" s="3" t="s">
        <v>1398</v>
      </c>
      <c r="M253" s="3" t="s">
        <v>279</v>
      </c>
      <c r="N253" s="3" t="s">
        <v>1399</v>
      </c>
      <c r="O253" s="10">
        <v>2018.5</v>
      </c>
      <c r="P253" s="10" t="s">
        <v>32</v>
      </c>
      <c r="Q253" s="10" t="s">
        <v>32</v>
      </c>
      <c r="R253" s="28">
        <v>43</v>
      </c>
    </row>
    <row r="254" s="1" customFormat="1" ht="22.5" spans="1:18">
      <c r="A254" s="10">
        <v>95</v>
      </c>
      <c r="B254" s="3" t="s">
        <v>903</v>
      </c>
      <c r="C254" s="3">
        <v>285024</v>
      </c>
      <c r="D254" s="3" t="s">
        <v>1400</v>
      </c>
      <c r="E254" s="3" t="s">
        <v>1322</v>
      </c>
      <c r="F254" s="11" t="s">
        <v>273</v>
      </c>
      <c r="G254" s="3">
        <v>2020</v>
      </c>
      <c r="H254" s="3" t="s">
        <v>1368</v>
      </c>
      <c r="I254" s="3" t="s">
        <v>1369</v>
      </c>
      <c r="J254" s="16">
        <v>9787300260570</v>
      </c>
      <c r="K254" s="3" t="s">
        <v>1401</v>
      </c>
      <c r="L254" s="3" t="s">
        <v>1402</v>
      </c>
      <c r="M254" s="3" t="s">
        <v>279</v>
      </c>
      <c r="N254" s="3" t="s">
        <v>1403</v>
      </c>
      <c r="O254" s="10">
        <v>2018.8</v>
      </c>
      <c r="P254" s="10" t="s">
        <v>32</v>
      </c>
      <c r="Q254" s="10" t="s">
        <v>32</v>
      </c>
      <c r="R254" s="10">
        <v>37.7</v>
      </c>
    </row>
    <row r="255" s="1" customFormat="1" ht="22.5" spans="1:18">
      <c r="A255" s="10">
        <v>96</v>
      </c>
      <c r="B255" s="3" t="s">
        <v>903</v>
      </c>
      <c r="C255" s="3">
        <v>285031</v>
      </c>
      <c r="D255" s="3" t="s">
        <v>1404</v>
      </c>
      <c r="E255" s="3" t="s">
        <v>1322</v>
      </c>
      <c r="F255" s="11" t="s">
        <v>58</v>
      </c>
      <c r="G255" s="3">
        <v>2019</v>
      </c>
      <c r="H255" s="3" t="s">
        <v>1368</v>
      </c>
      <c r="I255" s="3" t="s">
        <v>1405</v>
      </c>
      <c r="J255" s="16">
        <v>9787211065868</v>
      </c>
      <c r="K255" s="3" t="s">
        <v>1406</v>
      </c>
      <c r="L255" s="3" t="s">
        <v>1407</v>
      </c>
      <c r="M255" s="3" t="s">
        <v>1408</v>
      </c>
      <c r="N255" s="3" t="s">
        <v>1409</v>
      </c>
      <c r="O255" s="10">
        <v>2012.9</v>
      </c>
      <c r="P255" s="10" t="s">
        <v>32</v>
      </c>
      <c r="Q255" s="10" t="s">
        <v>32</v>
      </c>
      <c r="R255" s="10">
        <v>32.6</v>
      </c>
    </row>
    <row r="256" s="1" customFormat="1" ht="22.5" spans="1:18">
      <c r="A256" s="10">
        <v>97</v>
      </c>
      <c r="B256" s="3" t="s">
        <v>903</v>
      </c>
      <c r="C256" s="3">
        <v>285032</v>
      </c>
      <c r="D256" s="3" t="s">
        <v>1410</v>
      </c>
      <c r="E256" s="3" t="s">
        <v>1322</v>
      </c>
      <c r="F256" s="3" t="s">
        <v>1411</v>
      </c>
      <c r="G256" s="3">
        <v>2019</v>
      </c>
      <c r="H256" s="3" t="s">
        <v>1368</v>
      </c>
      <c r="I256" s="3" t="s">
        <v>1405</v>
      </c>
      <c r="J256" s="11" t="s">
        <v>1412</v>
      </c>
      <c r="K256" s="3" t="s">
        <v>1413</v>
      </c>
      <c r="L256" s="3" t="s">
        <v>1414</v>
      </c>
      <c r="M256" s="3" t="s">
        <v>154</v>
      </c>
      <c r="N256" s="3" t="s">
        <v>1415</v>
      </c>
      <c r="O256" s="10">
        <v>2015.3</v>
      </c>
      <c r="P256" s="10" t="s">
        <v>32</v>
      </c>
      <c r="Q256" s="10" t="s">
        <v>32</v>
      </c>
      <c r="R256" s="28">
        <v>44.9</v>
      </c>
    </row>
    <row r="257" s="1" customFormat="1" ht="22.5" spans="1:18">
      <c r="A257" s="10">
        <v>98</v>
      </c>
      <c r="B257" s="3" t="s">
        <v>903</v>
      </c>
      <c r="C257" s="3">
        <v>285022</v>
      </c>
      <c r="D257" s="3" t="s">
        <v>1416</v>
      </c>
      <c r="E257" s="3" t="s">
        <v>1322</v>
      </c>
      <c r="F257" s="3" t="s">
        <v>273</v>
      </c>
      <c r="G257" s="3">
        <v>2020</v>
      </c>
      <c r="H257" s="3" t="s">
        <v>1368</v>
      </c>
      <c r="I257" s="3" t="s">
        <v>1369</v>
      </c>
      <c r="J257" s="11" t="s">
        <v>1417</v>
      </c>
      <c r="K257" s="3" t="s">
        <v>1418</v>
      </c>
      <c r="L257" s="3" t="s">
        <v>1419</v>
      </c>
      <c r="M257" s="3" t="s">
        <v>1420</v>
      </c>
      <c r="N257" s="3" t="s">
        <v>1421</v>
      </c>
      <c r="O257" s="10">
        <v>2017.9</v>
      </c>
      <c r="P257" s="3" t="s">
        <v>32</v>
      </c>
      <c r="Q257" s="3" t="s">
        <v>32</v>
      </c>
      <c r="R257" s="28">
        <v>37.9</v>
      </c>
    </row>
    <row r="258" s="1" customFormat="1" ht="22.5" spans="1:18">
      <c r="A258" s="10">
        <v>99</v>
      </c>
      <c r="B258" s="3" t="s">
        <v>903</v>
      </c>
      <c r="C258" s="3">
        <v>284002</v>
      </c>
      <c r="D258" s="3" t="s">
        <v>1270</v>
      </c>
      <c r="E258" s="3" t="s">
        <v>1322</v>
      </c>
      <c r="F258" s="11" t="s">
        <v>1422</v>
      </c>
      <c r="G258" s="3">
        <v>2021</v>
      </c>
      <c r="H258" s="3" t="s">
        <v>1368</v>
      </c>
      <c r="I258" s="3" t="s">
        <v>1369</v>
      </c>
      <c r="J258" s="16">
        <v>9787538174748</v>
      </c>
      <c r="K258" s="3" t="s">
        <v>1423</v>
      </c>
      <c r="L258" s="3" t="s">
        <v>1424</v>
      </c>
      <c r="M258" s="3" t="s">
        <v>1425</v>
      </c>
      <c r="N258" s="3">
        <v>2012.8</v>
      </c>
      <c r="O258" s="10">
        <v>2012.8</v>
      </c>
      <c r="P258" s="10" t="s">
        <v>32</v>
      </c>
      <c r="Q258" s="10" t="s">
        <v>32</v>
      </c>
      <c r="R258" s="10">
        <v>49.8</v>
      </c>
    </row>
    <row r="259" s="1" customFormat="1" ht="33.75" spans="1:18">
      <c r="A259" s="10">
        <v>100</v>
      </c>
      <c r="B259" s="11" t="s">
        <v>903</v>
      </c>
      <c r="C259" s="11" t="s">
        <v>1426</v>
      </c>
      <c r="D259" s="11" t="s">
        <v>764</v>
      </c>
      <c r="E259" s="11" t="s">
        <v>1102</v>
      </c>
      <c r="F259" s="11" t="s">
        <v>273</v>
      </c>
      <c r="G259" s="11">
        <v>2021</v>
      </c>
      <c r="H259" s="11" t="s">
        <v>1427</v>
      </c>
      <c r="I259" s="11" t="s">
        <v>1428</v>
      </c>
      <c r="J259" s="11" t="s">
        <v>1429</v>
      </c>
      <c r="K259" s="11" t="s">
        <v>1430</v>
      </c>
      <c r="L259" s="11" t="s">
        <v>1431</v>
      </c>
      <c r="M259" s="11" t="s">
        <v>361</v>
      </c>
      <c r="N259" s="11" t="s">
        <v>1432</v>
      </c>
      <c r="O259" s="13">
        <v>42583</v>
      </c>
      <c r="P259" s="10" t="s">
        <v>32</v>
      </c>
      <c r="Q259" s="10" t="s">
        <v>32</v>
      </c>
      <c r="R259" s="11" t="s">
        <v>1433</v>
      </c>
    </row>
    <row r="260" s="1" customFormat="1" ht="33.75" spans="1:18">
      <c r="A260" s="10">
        <v>101</v>
      </c>
      <c r="B260" s="11" t="s">
        <v>903</v>
      </c>
      <c r="C260" s="11">
        <v>634009</v>
      </c>
      <c r="D260" s="11" t="s">
        <v>1434</v>
      </c>
      <c r="E260" s="11" t="s">
        <v>1102</v>
      </c>
      <c r="F260" s="11" t="s">
        <v>273</v>
      </c>
      <c r="G260" s="11">
        <v>2021</v>
      </c>
      <c r="H260" s="11" t="s">
        <v>1427</v>
      </c>
      <c r="I260" s="11" t="s">
        <v>1428</v>
      </c>
      <c r="J260" s="11" t="s">
        <v>1435</v>
      </c>
      <c r="K260" s="11" t="s">
        <v>1436</v>
      </c>
      <c r="L260" s="11" t="s">
        <v>1437</v>
      </c>
      <c r="M260" s="11" t="s">
        <v>1438</v>
      </c>
      <c r="N260" s="11" t="s">
        <v>1439</v>
      </c>
      <c r="O260" s="52" t="s">
        <v>1440</v>
      </c>
      <c r="P260" s="10" t="s">
        <v>32</v>
      </c>
      <c r="Q260" s="10" t="s">
        <v>32</v>
      </c>
      <c r="R260" s="11" t="s">
        <v>1441</v>
      </c>
    </row>
    <row r="261" s="1" customFormat="1" ht="33.75" spans="1:18">
      <c r="A261" s="10">
        <v>102</v>
      </c>
      <c r="B261" s="11" t="s">
        <v>903</v>
      </c>
      <c r="C261" s="11" t="s">
        <v>1442</v>
      </c>
      <c r="D261" s="11" t="s">
        <v>753</v>
      </c>
      <c r="E261" s="11" t="s">
        <v>1102</v>
      </c>
      <c r="F261" s="11" t="s">
        <v>678</v>
      </c>
      <c r="G261" s="11">
        <v>2021</v>
      </c>
      <c r="H261" s="11" t="s">
        <v>1427</v>
      </c>
      <c r="I261" s="11" t="s">
        <v>1428</v>
      </c>
      <c r="J261" s="11" t="s">
        <v>1443</v>
      </c>
      <c r="K261" s="11" t="s">
        <v>753</v>
      </c>
      <c r="L261" s="11" t="s">
        <v>1444</v>
      </c>
      <c r="M261" s="11" t="s">
        <v>1445</v>
      </c>
      <c r="N261" s="11" t="s">
        <v>1446</v>
      </c>
      <c r="O261" s="13">
        <v>42309</v>
      </c>
      <c r="P261" s="10" t="s">
        <v>32</v>
      </c>
      <c r="Q261" s="10" t="s">
        <v>32</v>
      </c>
      <c r="R261" s="11" t="s">
        <v>1433</v>
      </c>
    </row>
    <row r="262" s="1" customFormat="1" ht="33.75" spans="1:18">
      <c r="A262" s="10">
        <v>103</v>
      </c>
      <c r="B262" s="11" t="s">
        <v>903</v>
      </c>
      <c r="C262" s="11">
        <v>534014</v>
      </c>
      <c r="D262" s="11" t="s">
        <v>1447</v>
      </c>
      <c r="E262" s="11" t="s">
        <v>1110</v>
      </c>
      <c r="F262" s="11" t="s">
        <v>678</v>
      </c>
      <c r="G262" s="11">
        <v>2021</v>
      </c>
      <c r="H262" s="11" t="s">
        <v>1427</v>
      </c>
      <c r="I262" s="11" t="s">
        <v>1428</v>
      </c>
      <c r="J262" s="98" t="s">
        <v>1448</v>
      </c>
      <c r="K262" s="11" t="s">
        <v>1449</v>
      </c>
      <c r="L262" s="11" t="s">
        <v>1450</v>
      </c>
      <c r="M262" s="11" t="s">
        <v>350</v>
      </c>
      <c r="N262" s="11" t="s">
        <v>691</v>
      </c>
      <c r="O262" s="13">
        <v>43983</v>
      </c>
      <c r="P262" s="10" t="s">
        <v>32</v>
      </c>
      <c r="Q262" s="10" t="s">
        <v>32</v>
      </c>
      <c r="R262" s="11" t="s">
        <v>1451</v>
      </c>
    </row>
    <row r="263" s="1" customFormat="1" ht="33.75" spans="1:18">
      <c r="A263" s="10">
        <v>104</v>
      </c>
      <c r="B263" s="11" t="s">
        <v>903</v>
      </c>
      <c r="C263" s="11">
        <v>635043</v>
      </c>
      <c r="D263" s="11" t="s">
        <v>1452</v>
      </c>
      <c r="E263" s="11" t="s">
        <v>1256</v>
      </c>
      <c r="F263" s="11" t="s">
        <v>273</v>
      </c>
      <c r="G263" s="11">
        <v>2020</v>
      </c>
      <c r="H263" s="11" t="s">
        <v>1427</v>
      </c>
      <c r="I263" s="11" t="s">
        <v>1453</v>
      </c>
      <c r="J263" s="98" t="s">
        <v>1454</v>
      </c>
      <c r="K263" s="11" t="s">
        <v>1455</v>
      </c>
      <c r="L263" s="11" t="s">
        <v>1456</v>
      </c>
      <c r="M263" s="11" t="s">
        <v>106</v>
      </c>
      <c r="N263" s="11" t="s">
        <v>574</v>
      </c>
      <c r="O263" s="10" t="s">
        <v>1457</v>
      </c>
      <c r="P263" s="10" t="s">
        <v>32</v>
      </c>
      <c r="Q263" s="10" t="s">
        <v>32</v>
      </c>
      <c r="R263" s="11" t="s">
        <v>1458</v>
      </c>
    </row>
    <row r="264" s="1" customFormat="1" ht="33.75" spans="1:18">
      <c r="A264" s="10">
        <v>105</v>
      </c>
      <c r="B264" s="11" t="s">
        <v>903</v>
      </c>
      <c r="C264" s="11" t="s">
        <v>1459</v>
      </c>
      <c r="D264" s="11" t="s">
        <v>1460</v>
      </c>
      <c r="E264" s="11" t="s">
        <v>1256</v>
      </c>
      <c r="F264" s="11" t="s">
        <v>678</v>
      </c>
      <c r="G264" s="11">
        <v>2020</v>
      </c>
      <c r="H264" s="11" t="s">
        <v>1427</v>
      </c>
      <c r="I264" s="11" t="s">
        <v>1453</v>
      </c>
      <c r="J264" s="98" t="s">
        <v>1461</v>
      </c>
      <c r="K264" s="11" t="s">
        <v>1462</v>
      </c>
      <c r="L264" s="11" t="s">
        <v>1463</v>
      </c>
      <c r="M264" s="11" t="s">
        <v>76</v>
      </c>
      <c r="N264" s="11" t="s">
        <v>1464</v>
      </c>
      <c r="O264" s="52" t="s">
        <v>1465</v>
      </c>
      <c r="P264" s="10" t="s">
        <v>32</v>
      </c>
      <c r="Q264" s="10" t="s">
        <v>32</v>
      </c>
      <c r="R264" s="11" t="s">
        <v>1466</v>
      </c>
    </row>
    <row r="265" s="1" customFormat="1" ht="33.75" spans="1:18">
      <c r="A265" s="10">
        <v>106</v>
      </c>
      <c r="B265" s="11" t="s">
        <v>903</v>
      </c>
      <c r="C265" s="11">
        <v>635045</v>
      </c>
      <c r="D265" s="11" t="s">
        <v>1467</v>
      </c>
      <c r="E265" s="11" t="s">
        <v>1256</v>
      </c>
      <c r="F265" s="11" t="s">
        <v>273</v>
      </c>
      <c r="G265" s="11">
        <v>2020</v>
      </c>
      <c r="H265" s="11" t="s">
        <v>1427</v>
      </c>
      <c r="I265" s="11" t="s">
        <v>1453</v>
      </c>
      <c r="J265" s="98" t="s">
        <v>1468</v>
      </c>
      <c r="K265" s="11" t="s">
        <v>1469</v>
      </c>
      <c r="L265" s="11" t="s">
        <v>1470</v>
      </c>
      <c r="M265" s="11" t="s">
        <v>291</v>
      </c>
      <c r="N265" s="11" t="s">
        <v>1471</v>
      </c>
      <c r="O265" s="28" t="s">
        <v>1472</v>
      </c>
      <c r="P265" s="10" t="s">
        <v>32</v>
      </c>
      <c r="Q265" s="10" t="s">
        <v>32</v>
      </c>
      <c r="R265" s="11" t="s">
        <v>1473</v>
      </c>
    </row>
    <row r="266" s="1" customFormat="1" ht="33.75" spans="1:18">
      <c r="A266" s="10">
        <v>107</v>
      </c>
      <c r="B266" s="11" t="s">
        <v>903</v>
      </c>
      <c r="C266" s="11">
        <v>635057</v>
      </c>
      <c r="D266" s="11" t="s">
        <v>1474</v>
      </c>
      <c r="E266" s="11" t="s">
        <v>1256</v>
      </c>
      <c r="F266" s="11" t="s">
        <v>58</v>
      </c>
      <c r="G266" s="11">
        <v>2020</v>
      </c>
      <c r="H266" s="11" t="s">
        <v>1427</v>
      </c>
      <c r="I266" s="11" t="s">
        <v>1453</v>
      </c>
      <c r="J266" s="11" t="s">
        <v>1475</v>
      </c>
      <c r="K266" s="11" t="s">
        <v>1476</v>
      </c>
      <c r="L266" s="11" t="s">
        <v>1477</v>
      </c>
      <c r="M266" s="11" t="s">
        <v>448</v>
      </c>
      <c r="N266" s="11" t="s">
        <v>1478</v>
      </c>
      <c r="O266" s="28" t="s">
        <v>1478</v>
      </c>
      <c r="P266" s="10" t="s">
        <v>32</v>
      </c>
      <c r="Q266" s="10" t="s">
        <v>32</v>
      </c>
      <c r="R266" s="11" t="s">
        <v>1479</v>
      </c>
    </row>
    <row r="267" s="1" customFormat="1" ht="33.75" spans="1:18">
      <c r="A267" s="10">
        <v>108</v>
      </c>
      <c r="B267" s="11" t="s">
        <v>903</v>
      </c>
      <c r="C267" s="11">
        <v>635051</v>
      </c>
      <c r="D267" s="11" t="s">
        <v>1480</v>
      </c>
      <c r="E267" s="11" t="s">
        <v>1256</v>
      </c>
      <c r="F267" s="11" t="s">
        <v>678</v>
      </c>
      <c r="G267" s="11">
        <v>2019</v>
      </c>
      <c r="H267" s="11" t="s">
        <v>1427</v>
      </c>
      <c r="I267" s="11" t="s">
        <v>1481</v>
      </c>
      <c r="J267" s="98" t="s">
        <v>1482</v>
      </c>
      <c r="K267" s="11" t="s">
        <v>1483</v>
      </c>
      <c r="L267" s="11" t="s">
        <v>1484</v>
      </c>
      <c r="M267" s="11" t="s">
        <v>361</v>
      </c>
      <c r="N267" s="11" t="s">
        <v>1485</v>
      </c>
      <c r="O267" s="11" t="s">
        <v>1486</v>
      </c>
      <c r="P267" s="10" t="s">
        <v>32</v>
      </c>
      <c r="Q267" s="10" t="s">
        <v>32</v>
      </c>
      <c r="R267" s="11" t="s">
        <v>1487</v>
      </c>
    </row>
    <row r="268" s="1" customFormat="1" ht="33.75" spans="1:18">
      <c r="A268" s="10">
        <v>109</v>
      </c>
      <c r="B268" s="11" t="s">
        <v>903</v>
      </c>
      <c r="C268" s="11" t="s">
        <v>1488</v>
      </c>
      <c r="D268" s="11" t="s">
        <v>1489</v>
      </c>
      <c r="E268" s="11" t="s">
        <v>1256</v>
      </c>
      <c r="F268" s="11" t="s">
        <v>273</v>
      </c>
      <c r="G268" s="11">
        <v>2019</v>
      </c>
      <c r="H268" s="11" t="s">
        <v>1427</v>
      </c>
      <c r="I268" s="11" t="s">
        <v>1481</v>
      </c>
      <c r="J268" s="98" t="s">
        <v>1490</v>
      </c>
      <c r="K268" s="11" t="s">
        <v>1491</v>
      </c>
      <c r="L268" s="11" t="s">
        <v>1492</v>
      </c>
      <c r="M268" s="11" t="s">
        <v>1493</v>
      </c>
      <c r="N268" s="11" t="s">
        <v>1494</v>
      </c>
      <c r="O268" s="28" t="s">
        <v>1495</v>
      </c>
      <c r="P268" s="10" t="s">
        <v>32</v>
      </c>
      <c r="Q268" s="10" t="s">
        <v>32</v>
      </c>
      <c r="R268" s="11" t="s">
        <v>1496</v>
      </c>
    </row>
    <row r="269" s="1" customFormat="1" ht="33.75" spans="1:18">
      <c r="A269" s="10">
        <v>110</v>
      </c>
      <c r="B269" s="3" t="s">
        <v>903</v>
      </c>
      <c r="C269" s="10">
        <v>634092</v>
      </c>
      <c r="D269" s="10" t="s">
        <v>1497</v>
      </c>
      <c r="E269" s="3" t="s">
        <v>1102</v>
      </c>
      <c r="F269" s="11" t="s">
        <v>826</v>
      </c>
      <c r="G269" s="10">
        <v>2021</v>
      </c>
      <c r="H269" s="3" t="s">
        <v>1427</v>
      </c>
      <c r="I269" s="11" t="s">
        <v>1498</v>
      </c>
      <c r="J269" s="95" t="s">
        <v>1499</v>
      </c>
      <c r="K269" s="11" t="s">
        <v>1500</v>
      </c>
      <c r="L269" s="10" t="s">
        <v>1501</v>
      </c>
      <c r="M269" s="10" t="s">
        <v>126</v>
      </c>
      <c r="N269" s="10" t="s">
        <v>1502</v>
      </c>
      <c r="O269" s="10" t="s">
        <v>1503</v>
      </c>
      <c r="P269" s="10" t="s">
        <v>32</v>
      </c>
      <c r="Q269" s="10" t="s">
        <v>32</v>
      </c>
      <c r="R269" s="81">
        <v>99</v>
      </c>
    </row>
    <row r="270" s="1" customFormat="1" ht="33.75" spans="1:18">
      <c r="A270" s="10">
        <v>111</v>
      </c>
      <c r="B270" s="3" t="s">
        <v>903</v>
      </c>
      <c r="C270" s="9">
        <v>634016</v>
      </c>
      <c r="D270" s="10" t="s">
        <v>1504</v>
      </c>
      <c r="E270" s="3" t="s">
        <v>1102</v>
      </c>
      <c r="F270" s="11" t="s">
        <v>678</v>
      </c>
      <c r="G270" s="10">
        <v>2021</v>
      </c>
      <c r="H270" s="3" t="s">
        <v>1427</v>
      </c>
      <c r="I270" s="11" t="s">
        <v>1498</v>
      </c>
      <c r="J270" s="72">
        <v>9787115427342</v>
      </c>
      <c r="K270" s="10" t="s">
        <v>1505</v>
      </c>
      <c r="L270" s="3" t="s">
        <v>1506</v>
      </c>
      <c r="M270" s="10" t="s">
        <v>118</v>
      </c>
      <c r="N270" s="3" t="s">
        <v>717</v>
      </c>
      <c r="O270" s="11" t="s">
        <v>1507</v>
      </c>
      <c r="P270" s="10" t="s">
        <v>32</v>
      </c>
      <c r="Q270" s="10" t="s">
        <v>32</v>
      </c>
      <c r="R270" s="81">
        <v>89</v>
      </c>
    </row>
    <row r="271" s="1" customFormat="1" ht="33.75" spans="1:18">
      <c r="A271" s="10">
        <v>112</v>
      </c>
      <c r="B271" s="3" t="s">
        <v>903</v>
      </c>
      <c r="C271" s="10">
        <v>634093</v>
      </c>
      <c r="D271" s="10" t="s">
        <v>1508</v>
      </c>
      <c r="E271" s="3" t="s">
        <v>1102</v>
      </c>
      <c r="F271" s="11" t="s">
        <v>273</v>
      </c>
      <c r="G271" s="10">
        <v>2021</v>
      </c>
      <c r="H271" s="3" t="s">
        <v>1427</v>
      </c>
      <c r="I271" s="11" t="s">
        <v>1498</v>
      </c>
      <c r="J271" s="72">
        <v>9787506457552</v>
      </c>
      <c r="K271" s="10" t="s">
        <v>1508</v>
      </c>
      <c r="L271" s="10" t="s">
        <v>1509</v>
      </c>
      <c r="M271" s="10" t="s">
        <v>38</v>
      </c>
      <c r="N271" s="11" t="s">
        <v>717</v>
      </c>
      <c r="O271" s="11" t="s">
        <v>1510</v>
      </c>
      <c r="P271" s="10" t="s">
        <v>32</v>
      </c>
      <c r="Q271" s="10" t="s">
        <v>32</v>
      </c>
      <c r="R271" s="81">
        <v>58</v>
      </c>
    </row>
    <row r="272" s="1" customFormat="1" ht="33.75" spans="1:18">
      <c r="A272" s="10">
        <v>113</v>
      </c>
      <c r="B272" s="3" t="s">
        <v>903</v>
      </c>
      <c r="C272" s="10">
        <v>634097</v>
      </c>
      <c r="D272" s="10" t="s">
        <v>1511</v>
      </c>
      <c r="E272" s="3" t="s">
        <v>1110</v>
      </c>
      <c r="F272" s="11" t="s">
        <v>826</v>
      </c>
      <c r="G272" s="10">
        <v>2021</v>
      </c>
      <c r="H272" s="3" t="s">
        <v>1427</v>
      </c>
      <c r="I272" s="11" t="s">
        <v>1498</v>
      </c>
      <c r="J272" s="72">
        <v>9787506475273</v>
      </c>
      <c r="K272" s="16" t="s">
        <v>1512</v>
      </c>
      <c r="L272" s="10" t="s">
        <v>1509</v>
      </c>
      <c r="M272" s="10" t="s">
        <v>38</v>
      </c>
      <c r="N272" s="11" t="s">
        <v>717</v>
      </c>
      <c r="O272" s="10">
        <v>2011.11</v>
      </c>
      <c r="P272" s="10" t="s">
        <v>32</v>
      </c>
      <c r="Q272" s="10" t="s">
        <v>32</v>
      </c>
      <c r="R272" s="10">
        <v>58</v>
      </c>
    </row>
    <row r="273" s="1" customFormat="1" ht="33.75" spans="1:18">
      <c r="A273" s="10">
        <v>114</v>
      </c>
      <c r="B273" s="3" t="s">
        <v>903</v>
      </c>
      <c r="C273" s="3" t="s">
        <v>1513</v>
      </c>
      <c r="D273" s="3" t="s">
        <v>1514</v>
      </c>
      <c r="E273" s="3" t="s">
        <v>1330</v>
      </c>
      <c r="F273" s="11" t="s">
        <v>273</v>
      </c>
      <c r="G273" s="3">
        <v>2019</v>
      </c>
      <c r="H273" s="3" t="s">
        <v>1427</v>
      </c>
      <c r="I273" s="3" t="s">
        <v>1515</v>
      </c>
      <c r="J273" s="72">
        <v>9787104048107</v>
      </c>
      <c r="K273" s="11" t="s">
        <v>1516</v>
      </c>
      <c r="L273" s="3" t="s">
        <v>1517</v>
      </c>
      <c r="M273" s="3" t="s">
        <v>1518</v>
      </c>
      <c r="N273" s="3"/>
      <c r="O273" s="3">
        <v>2019.8</v>
      </c>
      <c r="P273" s="10" t="s">
        <v>32</v>
      </c>
      <c r="Q273" s="10" t="s">
        <v>32</v>
      </c>
      <c r="R273" s="10">
        <v>58</v>
      </c>
    </row>
    <row r="274" s="1" customFormat="1" ht="33.75" spans="1:18">
      <c r="A274" s="10">
        <v>115</v>
      </c>
      <c r="B274" s="11" t="s">
        <v>903</v>
      </c>
      <c r="C274" s="11">
        <v>636028</v>
      </c>
      <c r="D274" s="11" t="s">
        <v>1519</v>
      </c>
      <c r="E274" s="11" t="s">
        <v>1520</v>
      </c>
      <c r="F274" s="11" t="s">
        <v>273</v>
      </c>
      <c r="G274" s="11">
        <v>2019</v>
      </c>
      <c r="H274" s="11" t="s">
        <v>1427</v>
      </c>
      <c r="I274" s="11" t="s">
        <v>1481</v>
      </c>
      <c r="J274" s="11" t="s">
        <v>1521</v>
      </c>
      <c r="K274" s="11" t="s">
        <v>1522</v>
      </c>
      <c r="L274" s="11" t="s">
        <v>1523</v>
      </c>
      <c r="M274" s="11" t="s">
        <v>76</v>
      </c>
      <c r="N274" s="11"/>
      <c r="O274" s="52" t="s">
        <v>1524</v>
      </c>
      <c r="P274" s="10" t="s">
        <v>32</v>
      </c>
      <c r="Q274" s="10" t="s">
        <v>32</v>
      </c>
      <c r="R274" s="11" t="s">
        <v>1525</v>
      </c>
    </row>
    <row r="275" s="1" customFormat="1" ht="22.5" spans="1:18">
      <c r="A275" s="10">
        <v>116</v>
      </c>
      <c r="B275" s="3" t="s">
        <v>903</v>
      </c>
      <c r="C275" s="10">
        <v>264119</v>
      </c>
      <c r="D275" s="10" t="s">
        <v>1526</v>
      </c>
      <c r="E275" s="3" t="s">
        <v>1102</v>
      </c>
      <c r="F275" s="11" t="s">
        <v>273</v>
      </c>
      <c r="G275" s="10">
        <v>2021</v>
      </c>
      <c r="H275" s="3" t="s">
        <v>1527</v>
      </c>
      <c r="I275" s="11" t="s">
        <v>1528</v>
      </c>
      <c r="J275" s="95" t="s">
        <v>1529</v>
      </c>
      <c r="K275" s="11" t="s">
        <v>1530</v>
      </c>
      <c r="L275" s="10" t="s">
        <v>1531</v>
      </c>
      <c r="M275" s="10" t="s">
        <v>361</v>
      </c>
      <c r="N275" s="10">
        <v>1</v>
      </c>
      <c r="O275" s="11" t="s">
        <v>1532</v>
      </c>
      <c r="P275" s="10" t="s">
        <v>32</v>
      </c>
      <c r="Q275" s="10" t="s">
        <v>32</v>
      </c>
      <c r="R275" s="28">
        <v>58</v>
      </c>
    </row>
    <row r="276" s="1" customFormat="1" ht="22.5" spans="1:18">
      <c r="A276" s="10">
        <v>117</v>
      </c>
      <c r="B276" s="3" t="s">
        <v>903</v>
      </c>
      <c r="C276" s="3" t="s">
        <v>1533</v>
      </c>
      <c r="D276" s="10" t="s">
        <v>1534</v>
      </c>
      <c r="E276" s="10" t="s">
        <v>1535</v>
      </c>
      <c r="F276" s="11" t="s">
        <v>201</v>
      </c>
      <c r="G276" s="10">
        <v>2019</v>
      </c>
      <c r="H276" s="3" t="s">
        <v>1527</v>
      </c>
      <c r="I276" s="11" t="s">
        <v>1536</v>
      </c>
      <c r="J276" s="95" t="s">
        <v>1537</v>
      </c>
      <c r="K276" s="11" t="s">
        <v>1538</v>
      </c>
      <c r="L276" s="10" t="s">
        <v>1539</v>
      </c>
      <c r="M276" s="10" t="s">
        <v>118</v>
      </c>
      <c r="N276" s="10"/>
      <c r="O276" s="10">
        <v>2014.9</v>
      </c>
      <c r="P276" s="10" t="s">
        <v>32</v>
      </c>
      <c r="Q276" s="10" t="s">
        <v>32</v>
      </c>
      <c r="R276" s="28">
        <v>98</v>
      </c>
    </row>
    <row r="277" s="1" customFormat="1" ht="22.5" spans="1:18">
      <c r="A277" s="10">
        <v>118</v>
      </c>
      <c r="B277" s="3" t="s">
        <v>903</v>
      </c>
      <c r="C277" s="10" t="s">
        <v>1540</v>
      </c>
      <c r="D277" s="10" t="s">
        <v>1541</v>
      </c>
      <c r="E277" s="11" t="s">
        <v>1520</v>
      </c>
      <c r="F277" s="11" t="s">
        <v>971</v>
      </c>
      <c r="G277" s="10">
        <v>2019</v>
      </c>
      <c r="H277" s="11" t="s">
        <v>1527</v>
      </c>
      <c r="I277" s="11" t="s">
        <v>1536</v>
      </c>
      <c r="J277" s="97" t="s">
        <v>1542</v>
      </c>
      <c r="K277" s="10" t="s">
        <v>1543</v>
      </c>
      <c r="L277" s="3" t="s">
        <v>1544</v>
      </c>
      <c r="M277" s="10" t="s">
        <v>1545</v>
      </c>
      <c r="N277" s="3"/>
      <c r="O277" s="11">
        <v>2012.7</v>
      </c>
      <c r="P277" s="10" t="s">
        <v>32</v>
      </c>
      <c r="Q277" s="10" t="s">
        <v>32</v>
      </c>
      <c r="R277" s="28">
        <v>58</v>
      </c>
    </row>
    <row r="278" s="1" customFormat="1" ht="33.75" spans="1:18">
      <c r="A278" s="10">
        <v>119</v>
      </c>
      <c r="B278" s="3" t="s">
        <v>903</v>
      </c>
      <c r="C278" s="3" t="s">
        <v>1533</v>
      </c>
      <c r="D278" s="10" t="s">
        <v>1534</v>
      </c>
      <c r="E278" s="10" t="s">
        <v>1535</v>
      </c>
      <c r="F278" s="11" t="s">
        <v>201</v>
      </c>
      <c r="G278" s="10">
        <v>2019</v>
      </c>
      <c r="H278" s="10" t="s">
        <v>1527</v>
      </c>
      <c r="I278" s="10" t="s">
        <v>1546</v>
      </c>
      <c r="J278" s="11" t="s">
        <v>1547</v>
      </c>
      <c r="K278" s="10" t="s">
        <v>1548</v>
      </c>
      <c r="L278" s="10" t="s">
        <v>1549</v>
      </c>
      <c r="M278" s="10" t="s">
        <v>118</v>
      </c>
      <c r="N278" s="11"/>
      <c r="O278" s="11">
        <v>2017.5</v>
      </c>
      <c r="P278" s="10" t="s">
        <v>32</v>
      </c>
      <c r="Q278" s="10" t="s">
        <v>32</v>
      </c>
      <c r="R278" s="28">
        <v>128</v>
      </c>
    </row>
    <row r="279" s="1" customFormat="1" ht="22.5" spans="1:18">
      <c r="A279" s="10">
        <v>120</v>
      </c>
      <c r="B279" s="3" t="s">
        <v>903</v>
      </c>
      <c r="C279" s="10" t="s">
        <v>1540</v>
      </c>
      <c r="D279" s="10" t="s">
        <v>1541</v>
      </c>
      <c r="E279" s="10" t="s">
        <v>1520</v>
      </c>
      <c r="F279" s="11" t="s">
        <v>971</v>
      </c>
      <c r="G279" s="10">
        <v>2019</v>
      </c>
      <c r="H279" s="11" t="s">
        <v>1527</v>
      </c>
      <c r="I279" s="10" t="s">
        <v>1546</v>
      </c>
      <c r="J279" s="95" t="s">
        <v>1550</v>
      </c>
      <c r="K279" s="16" t="s">
        <v>1551</v>
      </c>
      <c r="L279" s="10" t="s">
        <v>1552</v>
      </c>
      <c r="M279" s="11" t="s">
        <v>118</v>
      </c>
      <c r="N279" s="11"/>
      <c r="O279" s="10">
        <v>2013.2</v>
      </c>
      <c r="P279" s="10" t="s">
        <v>32</v>
      </c>
      <c r="Q279" s="10" t="s">
        <v>32</v>
      </c>
      <c r="R279" s="10">
        <v>69</v>
      </c>
    </row>
    <row r="280" s="1" customFormat="1" ht="22.5" spans="1:18">
      <c r="A280" s="10">
        <v>121</v>
      </c>
      <c r="B280" s="3" t="s">
        <v>903</v>
      </c>
      <c r="C280" s="10">
        <v>265144</v>
      </c>
      <c r="D280" s="10" t="s">
        <v>1553</v>
      </c>
      <c r="E280" s="10" t="s">
        <v>1535</v>
      </c>
      <c r="F280" s="11" t="s">
        <v>273</v>
      </c>
      <c r="G280" s="10">
        <v>2020</v>
      </c>
      <c r="H280" s="3" t="s">
        <v>1527</v>
      </c>
      <c r="I280" s="11" t="s">
        <v>1528</v>
      </c>
      <c r="J280" s="97" t="s">
        <v>1554</v>
      </c>
      <c r="K280" s="11" t="s">
        <v>1555</v>
      </c>
      <c r="L280" s="10" t="s">
        <v>1556</v>
      </c>
      <c r="M280" s="10" t="s">
        <v>44</v>
      </c>
      <c r="N280" s="10"/>
      <c r="O280" s="13">
        <v>43556</v>
      </c>
      <c r="P280" s="10" t="s">
        <v>32</v>
      </c>
      <c r="Q280" s="10" t="s">
        <v>32</v>
      </c>
      <c r="R280" s="28">
        <v>128</v>
      </c>
    </row>
    <row r="281" s="1" customFormat="1" ht="33.75" spans="1:18">
      <c r="A281" s="10">
        <v>122</v>
      </c>
      <c r="B281" s="3" t="s">
        <v>903</v>
      </c>
      <c r="C281" s="9">
        <v>265151</v>
      </c>
      <c r="D281" s="3" t="s">
        <v>1557</v>
      </c>
      <c r="E281" s="3" t="s">
        <v>1535</v>
      </c>
      <c r="F281" s="11" t="s">
        <v>273</v>
      </c>
      <c r="G281" s="10">
        <v>2020</v>
      </c>
      <c r="H281" s="3" t="s">
        <v>1527</v>
      </c>
      <c r="I281" s="11" t="s">
        <v>1528</v>
      </c>
      <c r="J281" s="95" t="s">
        <v>1558</v>
      </c>
      <c r="K281" s="11" t="s">
        <v>1559</v>
      </c>
      <c r="L281" s="10" t="s">
        <v>1560</v>
      </c>
      <c r="M281" s="10" t="s">
        <v>1561</v>
      </c>
      <c r="N281" s="10"/>
      <c r="O281" s="10" t="s">
        <v>1562</v>
      </c>
      <c r="P281" s="10" t="s">
        <v>32</v>
      </c>
      <c r="Q281" s="10" t="s">
        <v>32</v>
      </c>
      <c r="R281" s="10">
        <v>78</v>
      </c>
    </row>
    <row r="282" s="1" customFormat="1" ht="22.5" spans="1:18">
      <c r="A282" s="10">
        <v>123</v>
      </c>
      <c r="B282" s="3" t="s">
        <v>903</v>
      </c>
      <c r="C282" s="10">
        <v>264120</v>
      </c>
      <c r="D282" s="10" t="s">
        <v>1563</v>
      </c>
      <c r="E282" s="3" t="s">
        <v>1102</v>
      </c>
      <c r="F282" s="11" t="s">
        <v>273</v>
      </c>
      <c r="G282" s="10">
        <v>2021</v>
      </c>
      <c r="H282" s="3" t="s">
        <v>1527</v>
      </c>
      <c r="I282" s="11" t="s">
        <v>1528</v>
      </c>
      <c r="J282" s="95" t="s">
        <v>1564</v>
      </c>
      <c r="K282" s="11" t="s">
        <v>1565</v>
      </c>
      <c r="L282" s="10" t="s">
        <v>1566</v>
      </c>
      <c r="M282" s="10" t="s">
        <v>118</v>
      </c>
      <c r="N282" s="10" t="s">
        <v>717</v>
      </c>
      <c r="O282" s="17">
        <v>44013</v>
      </c>
      <c r="P282" s="10" t="s">
        <v>32</v>
      </c>
      <c r="Q282" s="10" t="s">
        <v>32</v>
      </c>
      <c r="R282" s="28">
        <v>188</v>
      </c>
    </row>
    <row r="283" s="1" customFormat="1" ht="22.5" spans="1:18">
      <c r="A283" s="10">
        <v>124</v>
      </c>
      <c r="B283" s="3" t="s">
        <v>903</v>
      </c>
      <c r="C283" s="10">
        <v>265143</v>
      </c>
      <c r="D283" s="10" t="s">
        <v>1567</v>
      </c>
      <c r="E283" s="3" t="s">
        <v>1322</v>
      </c>
      <c r="F283" s="11" t="s">
        <v>273</v>
      </c>
      <c r="G283" s="10">
        <v>2020</v>
      </c>
      <c r="H283" s="10" t="s">
        <v>1527</v>
      </c>
      <c r="I283" s="11" t="s">
        <v>1528</v>
      </c>
      <c r="J283" s="11" t="s">
        <v>1568</v>
      </c>
      <c r="K283" s="11" t="s">
        <v>1567</v>
      </c>
      <c r="L283" s="3" t="s">
        <v>1569</v>
      </c>
      <c r="M283" s="10" t="s">
        <v>1570</v>
      </c>
      <c r="N283" s="10" t="s">
        <v>695</v>
      </c>
      <c r="O283" s="17">
        <v>42186</v>
      </c>
      <c r="P283" s="10" t="s">
        <v>32</v>
      </c>
      <c r="Q283" s="10" t="s">
        <v>32</v>
      </c>
      <c r="R283" s="28">
        <v>36</v>
      </c>
    </row>
    <row r="284" s="1" customFormat="1" ht="22.5" spans="1:18">
      <c r="A284" s="10">
        <v>125</v>
      </c>
      <c r="B284" s="3" t="s">
        <v>903</v>
      </c>
      <c r="C284" s="9" t="s">
        <v>1571</v>
      </c>
      <c r="D284" s="3" t="s">
        <v>1572</v>
      </c>
      <c r="E284" s="10" t="s">
        <v>1322</v>
      </c>
      <c r="F284" s="11" t="s">
        <v>201</v>
      </c>
      <c r="G284" s="10">
        <v>2019</v>
      </c>
      <c r="H284" s="10" t="s">
        <v>1527</v>
      </c>
      <c r="I284" s="10" t="s">
        <v>1573</v>
      </c>
      <c r="J284" s="95" t="s">
        <v>1574</v>
      </c>
      <c r="K284" s="16" t="s">
        <v>1575</v>
      </c>
      <c r="L284" s="10" t="s">
        <v>1576</v>
      </c>
      <c r="M284" s="10" t="s">
        <v>400</v>
      </c>
      <c r="N284" s="10" t="s">
        <v>830</v>
      </c>
      <c r="O284" s="10">
        <v>2019.01</v>
      </c>
      <c r="P284" s="10" t="s">
        <v>32</v>
      </c>
      <c r="Q284" s="10" t="s">
        <v>32</v>
      </c>
      <c r="R284" s="10">
        <v>98</v>
      </c>
    </row>
    <row r="285" s="1" customFormat="1" ht="22.5" spans="1:18">
      <c r="A285" s="10">
        <v>126</v>
      </c>
      <c r="B285" s="3" t="s">
        <v>903</v>
      </c>
      <c r="C285" s="9" t="s">
        <v>1577</v>
      </c>
      <c r="D285" s="3" t="s">
        <v>1578</v>
      </c>
      <c r="E285" s="10" t="s">
        <v>1520</v>
      </c>
      <c r="F285" s="11" t="s">
        <v>971</v>
      </c>
      <c r="G285" s="10">
        <v>2019</v>
      </c>
      <c r="H285" s="10" t="s">
        <v>1527</v>
      </c>
      <c r="I285" s="10" t="s">
        <v>1573</v>
      </c>
      <c r="J285" s="95" t="s">
        <v>1579</v>
      </c>
      <c r="K285" s="16" t="s">
        <v>1580</v>
      </c>
      <c r="L285" s="10" t="s">
        <v>1581</v>
      </c>
      <c r="M285" s="10" t="s">
        <v>1582</v>
      </c>
      <c r="N285" s="10"/>
      <c r="O285" s="73" t="s">
        <v>77</v>
      </c>
      <c r="P285" s="10" t="s">
        <v>32</v>
      </c>
      <c r="Q285" s="10" t="s">
        <v>32</v>
      </c>
      <c r="R285" s="10">
        <v>189</v>
      </c>
    </row>
    <row r="286" s="1" customFormat="1" ht="33.75" spans="1:18">
      <c r="A286" s="10">
        <v>127</v>
      </c>
      <c r="B286" s="3" t="s">
        <v>903</v>
      </c>
      <c r="C286" s="3" t="s">
        <v>1583</v>
      </c>
      <c r="D286" s="3" t="s">
        <v>1584</v>
      </c>
      <c r="E286" s="3" t="s">
        <v>1322</v>
      </c>
      <c r="F286" s="11" t="s">
        <v>201</v>
      </c>
      <c r="G286" s="10">
        <v>2019</v>
      </c>
      <c r="H286" s="10" t="s">
        <v>1527</v>
      </c>
      <c r="I286" s="3" t="s">
        <v>1585</v>
      </c>
      <c r="J286" s="11" t="s">
        <v>1586</v>
      </c>
      <c r="K286" s="10" t="s">
        <v>1587</v>
      </c>
      <c r="L286" s="10" t="s">
        <v>1588</v>
      </c>
      <c r="M286" s="10" t="s">
        <v>217</v>
      </c>
      <c r="N286" s="11"/>
      <c r="O286" s="11" t="s">
        <v>1589</v>
      </c>
      <c r="P286" s="10" t="s">
        <v>32</v>
      </c>
      <c r="Q286" s="10" t="s">
        <v>32</v>
      </c>
      <c r="R286" s="28">
        <v>39</v>
      </c>
    </row>
    <row r="287" s="1" customFormat="1" ht="33.75" spans="1:18">
      <c r="A287" s="10">
        <v>128</v>
      </c>
      <c r="B287" s="3" t="s">
        <v>903</v>
      </c>
      <c r="C287" s="3" t="s">
        <v>1590</v>
      </c>
      <c r="D287" s="3" t="s">
        <v>1591</v>
      </c>
      <c r="E287" s="10" t="s">
        <v>1520</v>
      </c>
      <c r="F287" s="11" t="s">
        <v>971</v>
      </c>
      <c r="G287" s="10">
        <v>2019</v>
      </c>
      <c r="H287" s="10" t="s">
        <v>1527</v>
      </c>
      <c r="I287" s="3" t="s">
        <v>1585</v>
      </c>
      <c r="J287" s="95" t="s">
        <v>1592</v>
      </c>
      <c r="K287" s="16" t="s">
        <v>1593</v>
      </c>
      <c r="L287" s="10" t="s">
        <v>1594</v>
      </c>
      <c r="M287" s="3" t="s">
        <v>1151</v>
      </c>
      <c r="N287" s="11"/>
      <c r="O287" s="11" t="s">
        <v>1595</v>
      </c>
      <c r="P287" s="10" t="s">
        <v>32</v>
      </c>
      <c r="Q287" s="10" t="s">
        <v>32</v>
      </c>
      <c r="R287" s="10">
        <v>39.8</v>
      </c>
    </row>
    <row r="288" s="1" customFormat="1" ht="22.5" spans="1:18">
      <c r="A288" s="10">
        <v>129</v>
      </c>
      <c r="B288" s="3" t="s">
        <v>903</v>
      </c>
      <c r="C288" s="9">
        <v>264118</v>
      </c>
      <c r="D288" s="3" t="s">
        <v>1374</v>
      </c>
      <c r="E288" s="3" t="s">
        <v>1102</v>
      </c>
      <c r="F288" s="11" t="s">
        <v>273</v>
      </c>
      <c r="G288" s="10">
        <v>2021</v>
      </c>
      <c r="H288" s="3" t="s">
        <v>1527</v>
      </c>
      <c r="I288" s="11" t="s">
        <v>1528</v>
      </c>
      <c r="J288" s="95" t="s">
        <v>1596</v>
      </c>
      <c r="K288" s="11" t="s">
        <v>1374</v>
      </c>
      <c r="L288" s="10" t="s">
        <v>1597</v>
      </c>
      <c r="M288" s="10" t="s">
        <v>217</v>
      </c>
      <c r="N288" s="10" t="s">
        <v>241</v>
      </c>
      <c r="O288" s="10">
        <v>2019.8</v>
      </c>
      <c r="P288" s="10" t="s">
        <v>32</v>
      </c>
      <c r="Q288" s="10" t="s">
        <v>32</v>
      </c>
      <c r="R288" s="28">
        <v>55</v>
      </c>
    </row>
    <row r="289" s="1" customFormat="1" ht="22.5" spans="1:18">
      <c r="A289" s="10">
        <v>130</v>
      </c>
      <c r="B289" s="3" t="s">
        <v>903</v>
      </c>
      <c r="C289" s="59">
        <v>265142</v>
      </c>
      <c r="D289" s="10" t="s">
        <v>1598</v>
      </c>
      <c r="E289" s="3" t="s">
        <v>1322</v>
      </c>
      <c r="F289" s="11" t="s">
        <v>273</v>
      </c>
      <c r="G289" s="10">
        <v>2020</v>
      </c>
      <c r="H289" s="10" t="s">
        <v>1527</v>
      </c>
      <c r="I289" s="11" t="s">
        <v>1528</v>
      </c>
      <c r="J289" s="95" t="s">
        <v>1599</v>
      </c>
      <c r="K289" s="11" t="s">
        <v>1600</v>
      </c>
      <c r="L289" s="10" t="s">
        <v>1601</v>
      </c>
      <c r="M289" s="3" t="s">
        <v>30</v>
      </c>
      <c r="N289" s="10" t="s">
        <v>717</v>
      </c>
      <c r="O289" s="10">
        <v>2020.04</v>
      </c>
      <c r="P289" s="10" t="s">
        <v>32</v>
      </c>
      <c r="Q289" s="10" t="s">
        <v>32</v>
      </c>
      <c r="R289" s="10">
        <v>65</v>
      </c>
    </row>
    <row r="290" s="5" customFormat="1" ht="22.5" spans="1:19">
      <c r="A290" s="10">
        <v>1</v>
      </c>
      <c r="B290" s="3" t="s">
        <v>1602</v>
      </c>
      <c r="C290" s="10">
        <v>664007</v>
      </c>
      <c r="D290" s="10" t="s">
        <v>1603</v>
      </c>
      <c r="E290" s="10" t="s">
        <v>236</v>
      </c>
      <c r="F290" s="11" t="s">
        <v>273</v>
      </c>
      <c r="G290" s="10">
        <v>21</v>
      </c>
      <c r="H290" s="10" t="s">
        <v>25</v>
      </c>
      <c r="I290" s="10" t="s">
        <v>1604</v>
      </c>
      <c r="J290" s="11" t="s">
        <v>1605</v>
      </c>
      <c r="K290" s="11" t="s">
        <v>1606</v>
      </c>
      <c r="L290" s="5" t="s">
        <v>1607</v>
      </c>
      <c r="M290" s="10" t="s">
        <v>82</v>
      </c>
      <c r="N290" s="10">
        <v>1</v>
      </c>
      <c r="O290" s="10">
        <v>2017</v>
      </c>
      <c r="P290" s="10" t="s">
        <v>32</v>
      </c>
      <c r="Q290" s="10" t="s">
        <v>32</v>
      </c>
      <c r="R290" s="28">
        <v>58</v>
      </c>
      <c r="S290" s="82"/>
    </row>
    <row r="291" s="1" customFormat="1" ht="22.5" spans="1:18">
      <c r="A291" s="10">
        <v>2</v>
      </c>
      <c r="B291" s="5" t="s">
        <v>1602</v>
      </c>
      <c r="C291" s="10">
        <v>664008</v>
      </c>
      <c r="D291" s="10" t="s">
        <v>1608</v>
      </c>
      <c r="E291" s="10" t="s">
        <v>236</v>
      </c>
      <c r="F291" s="11" t="s">
        <v>58</v>
      </c>
      <c r="G291" s="10">
        <v>21</v>
      </c>
      <c r="H291" s="10" t="s">
        <v>25</v>
      </c>
      <c r="I291" s="10" t="s">
        <v>1609</v>
      </c>
      <c r="J291" s="11" t="s">
        <v>1610</v>
      </c>
      <c r="K291" s="11" t="s">
        <v>1611</v>
      </c>
      <c r="L291" s="10" t="s">
        <v>1484</v>
      </c>
      <c r="M291" s="10" t="s">
        <v>265</v>
      </c>
      <c r="N291" s="10">
        <v>1</v>
      </c>
      <c r="O291" s="21">
        <v>44075</v>
      </c>
      <c r="P291" s="10" t="s">
        <v>32</v>
      </c>
      <c r="Q291" s="10" t="s">
        <v>32</v>
      </c>
      <c r="R291" s="28">
        <v>79</v>
      </c>
    </row>
    <row r="292" s="1" customFormat="1" ht="22.5" spans="1:18">
      <c r="A292" s="10">
        <v>3</v>
      </c>
      <c r="B292" s="3" t="s">
        <v>1602</v>
      </c>
      <c r="C292" s="10">
        <v>664009</v>
      </c>
      <c r="D292" s="10" t="s">
        <v>1612</v>
      </c>
      <c r="E292" s="10" t="s">
        <v>236</v>
      </c>
      <c r="F292" s="11" t="s">
        <v>101</v>
      </c>
      <c r="G292" s="10">
        <v>21</v>
      </c>
      <c r="H292" s="10" t="s">
        <v>25</v>
      </c>
      <c r="I292" s="10" t="s">
        <v>1604</v>
      </c>
      <c r="J292" s="11" t="s">
        <v>1613</v>
      </c>
      <c r="K292" s="11" t="s">
        <v>1614</v>
      </c>
      <c r="L292" s="10" t="s">
        <v>1615</v>
      </c>
      <c r="M292" s="10" t="s">
        <v>265</v>
      </c>
      <c r="N292" s="10">
        <v>1</v>
      </c>
      <c r="O292" s="10">
        <v>2020</v>
      </c>
      <c r="P292" s="10" t="s">
        <v>32</v>
      </c>
      <c r="Q292" s="10" t="s">
        <v>32</v>
      </c>
      <c r="R292" s="28">
        <v>129</v>
      </c>
    </row>
    <row r="293" s="1" customFormat="1" ht="22.5" spans="1:18">
      <c r="A293" s="10">
        <v>4</v>
      </c>
      <c r="B293" s="3" t="s">
        <v>1602</v>
      </c>
      <c r="C293" s="10">
        <v>664010</v>
      </c>
      <c r="D293" s="10" t="s">
        <v>1616</v>
      </c>
      <c r="E293" s="10" t="s">
        <v>236</v>
      </c>
      <c r="F293" s="11" t="s">
        <v>379</v>
      </c>
      <c r="G293" s="10">
        <v>21</v>
      </c>
      <c r="H293" s="10" t="s">
        <v>25</v>
      </c>
      <c r="I293" s="10" t="s">
        <v>1604</v>
      </c>
      <c r="J293" s="11" t="s">
        <v>1617</v>
      </c>
      <c r="K293" s="16" t="s">
        <v>1618</v>
      </c>
      <c r="L293" s="10" t="s">
        <v>1619</v>
      </c>
      <c r="M293" s="10" t="s">
        <v>106</v>
      </c>
      <c r="N293" s="10">
        <v>1</v>
      </c>
      <c r="O293" s="10">
        <v>2019</v>
      </c>
      <c r="P293" s="10" t="s">
        <v>32</v>
      </c>
      <c r="Q293" s="10" t="s">
        <v>32</v>
      </c>
      <c r="R293" s="10">
        <v>69</v>
      </c>
    </row>
    <row r="294" s="1" customFormat="1" spans="1:18">
      <c r="A294" s="10">
        <v>5</v>
      </c>
      <c r="B294" s="3" t="s">
        <v>1602</v>
      </c>
      <c r="C294" s="10">
        <v>655010</v>
      </c>
      <c r="D294" s="10" t="s">
        <v>1620</v>
      </c>
      <c r="E294" s="10" t="s">
        <v>558</v>
      </c>
      <c r="F294" s="11" t="s">
        <v>1621</v>
      </c>
      <c r="G294" s="10">
        <v>21</v>
      </c>
      <c r="H294" s="10" t="s">
        <v>25</v>
      </c>
      <c r="I294" s="10" t="s">
        <v>1622</v>
      </c>
      <c r="J294" s="11" t="s">
        <v>1623</v>
      </c>
      <c r="K294" s="11" t="s">
        <v>1624</v>
      </c>
      <c r="L294" s="5" t="s">
        <v>1625</v>
      </c>
      <c r="M294" s="10" t="s">
        <v>350</v>
      </c>
      <c r="N294" s="10">
        <v>1</v>
      </c>
      <c r="O294" s="21">
        <v>44256</v>
      </c>
      <c r="P294" s="10" t="s">
        <v>32</v>
      </c>
      <c r="Q294" s="10" t="s">
        <v>32</v>
      </c>
      <c r="R294" s="28">
        <v>58</v>
      </c>
    </row>
    <row r="295" s="1" customFormat="1" ht="22.5" spans="1:18">
      <c r="A295" s="10">
        <v>6</v>
      </c>
      <c r="B295" s="3" t="s">
        <v>1602</v>
      </c>
      <c r="C295" s="10">
        <v>655013</v>
      </c>
      <c r="D295" s="10" t="s">
        <v>1626</v>
      </c>
      <c r="E295" s="10" t="s">
        <v>558</v>
      </c>
      <c r="F295" s="11" t="s">
        <v>1621</v>
      </c>
      <c r="G295" s="10">
        <v>21</v>
      </c>
      <c r="H295" s="10" t="s">
        <v>25</v>
      </c>
      <c r="I295" s="10" t="s">
        <v>1622</v>
      </c>
      <c r="J295" s="11" t="s">
        <v>1617</v>
      </c>
      <c r="K295" s="16" t="s">
        <v>1627</v>
      </c>
      <c r="L295" s="3" t="s">
        <v>1619</v>
      </c>
      <c r="M295" s="3" t="s">
        <v>106</v>
      </c>
      <c r="N295" s="3">
        <v>1</v>
      </c>
      <c r="O295" s="21">
        <v>43525</v>
      </c>
      <c r="P295" s="3" t="s">
        <v>32</v>
      </c>
      <c r="Q295" s="3" t="s">
        <v>32</v>
      </c>
      <c r="R295" s="28">
        <v>69</v>
      </c>
    </row>
    <row r="296" s="1" customFormat="1" ht="33.75" spans="1:18">
      <c r="A296" s="10">
        <v>7</v>
      </c>
      <c r="B296" s="3" t="s">
        <v>1602</v>
      </c>
      <c r="C296" s="3">
        <v>635038</v>
      </c>
      <c r="D296" s="3" t="s">
        <v>1628</v>
      </c>
      <c r="E296" s="9" t="s">
        <v>22</v>
      </c>
      <c r="F296" s="68" t="s">
        <v>273</v>
      </c>
      <c r="G296" s="10">
        <v>20</v>
      </c>
      <c r="H296" s="3" t="s">
        <v>1427</v>
      </c>
      <c r="I296" s="3" t="s">
        <v>1629</v>
      </c>
      <c r="J296" s="10" t="s">
        <v>1630</v>
      </c>
      <c r="K296" s="16" t="s">
        <v>1631</v>
      </c>
      <c r="L296" s="10" t="s">
        <v>1632</v>
      </c>
      <c r="M296" s="10" t="s">
        <v>1633</v>
      </c>
      <c r="N296" s="10">
        <v>1</v>
      </c>
      <c r="O296" s="10">
        <v>2014</v>
      </c>
      <c r="P296" s="10" t="s">
        <v>32</v>
      </c>
      <c r="Q296" s="10" t="s">
        <v>32</v>
      </c>
      <c r="R296" s="10">
        <v>65</v>
      </c>
    </row>
    <row r="297" s="1" customFormat="1" ht="33.75" spans="1:18">
      <c r="A297" s="10">
        <v>8</v>
      </c>
      <c r="B297" s="3" t="s">
        <v>1602</v>
      </c>
      <c r="C297" s="3">
        <v>635036</v>
      </c>
      <c r="D297" s="3" t="s">
        <v>1634</v>
      </c>
      <c r="E297" s="9" t="s">
        <v>22</v>
      </c>
      <c r="F297" s="68" t="s">
        <v>826</v>
      </c>
      <c r="G297" s="10">
        <v>20</v>
      </c>
      <c r="H297" s="3" t="s">
        <v>1427</v>
      </c>
      <c r="I297" s="3" t="s">
        <v>1629</v>
      </c>
      <c r="J297" s="95" t="s">
        <v>1635</v>
      </c>
      <c r="K297" s="16" t="s">
        <v>1636</v>
      </c>
      <c r="L297" s="10" t="s">
        <v>1637</v>
      </c>
      <c r="M297" s="10" t="s">
        <v>746</v>
      </c>
      <c r="N297" s="10">
        <v>1</v>
      </c>
      <c r="O297" s="10">
        <v>2010</v>
      </c>
      <c r="P297" s="10" t="s">
        <v>32</v>
      </c>
      <c r="Q297" s="10" t="s">
        <v>32</v>
      </c>
      <c r="R297" s="10">
        <v>65</v>
      </c>
    </row>
    <row r="298" s="1" customFormat="1" ht="33.75" spans="1:18">
      <c r="A298" s="10">
        <v>9</v>
      </c>
      <c r="B298" s="3" t="s">
        <v>1602</v>
      </c>
      <c r="C298" s="3">
        <v>635031</v>
      </c>
      <c r="D298" s="3" t="s">
        <v>1638</v>
      </c>
      <c r="E298" s="9" t="s">
        <v>22</v>
      </c>
      <c r="F298" s="68" t="s">
        <v>678</v>
      </c>
      <c r="G298" s="10">
        <v>20</v>
      </c>
      <c r="H298" s="3" t="s">
        <v>1427</v>
      </c>
      <c r="I298" s="3" t="s">
        <v>1629</v>
      </c>
      <c r="J298" s="95" t="s">
        <v>1639</v>
      </c>
      <c r="K298" s="16" t="s">
        <v>1640</v>
      </c>
      <c r="L298" s="10" t="s">
        <v>1641</v>
      </c>
      <c r="M298" s="10" t="s">
        <v>82</v>
      </c>
      <c r="N298" s="10">
        <v>1</v>
      </c>
      <c r="O298" s="10">
        <v>2014</v>
      </c>
      <c r="P298" s="10" t="s">
        <v>32</v>
      </c>
      <c r="Q298" s="10" t="s">
        <v>32</v>
      </c>
      <c r="R298" s="10">
        <v>65</v>
      </c>
    </row>
    <row r="299" s="1" customFormat="1" ht="33.75" spans="1:18">
      <c r="A299" s="10">
        <v>10</v>
      </c>
      <c r="B299" s="3" t="s">
        <v>1602</v>
      </c>
      <c r="C299" s="3">
        <v>635026</v>
      </c>
      <c r="D299" s="3" t="s">
        <v>1642</v>
      </c>
      <c r="E299" s="9" t="s">
        <v>22</v>
      </c>
      <c r="F299" s="68" t="s">
        <v>671</v>
      </c>
      <c r="G299" s="10">
        <v>20</v>
      </c>
      <c r="H299" s="3" t="s">
        <v>1427</v>
      </c>
      <c r="I299" s="3" t="s">
        <v>1629</v>
      </c>
      <c r="J299" s="10" t="s">
        <v>1643</v>
      </c>
      <c r="K299" s="16" t="s">
        <v>1644</v>
      </c>
      <c r="L299" s="10" t="s">
        <v>1645</v>
      </c>
      <c r="M299" s="10" t="s">
        <v>217</v>
      </c>
      <c r="N299" s="10">
        <v>2</v>
      </c>
      <c r="O299" s="10">
        <v>2010</v>
      </c>
      <c r="P299" s="10" t="s">
        <v>32</v>
      </c>
      <c r="Q299" s="10" t="s">
        <v>32</v>
      </c>
      <c r="R299" s="10">
        <v>65</v>
      </c>
    </row>
    <row r="300" s="1" customFormat="1" ht="33.75" spans="1:18">
      <c r="A300" s="10">
        <v>11</v>
      </c>
      <c r="B300" s="3" t="s">
        <v>1602</v>
      </c>
      <c r="C300" s="3">
        <v>635033</v>
      </c>
      <c r="D300" s="3" t="s">
        <v>1646</v>
      </c>
      <c r="E300" s="9" t="s">
        <v>22</v>
      </c>
      <c r="F300" s="68" t="s">
        <v>678</v>
      </c>
      <c r="G300" s="10">
        <v>19</v>
      </c>
      <c r="H300" s="3" t="s">
        <v>1427</v>
      </c>
      <c r="I300" s="3" t="s">
        <v>1647</v>
      </c>
      <c r="J300" s="97" t="s">
        <v>915</v>
      </c>
      <c r="K300" s="11" t="s">
        <v>1648</v>
      </c>
      <c r="L300" s="3" t="s">
        <v>911</v>
      </c>
      <c r="M300" s="3" t="s">
        <v>1649</v>
      </c>
      <c r="N300" s="3">
        <v>1</v>
      </c>
      <c r="O300" s="3">
        <v>2013</v>
      </c>
      <c r="P300" s="10" t="s">
        <v>32</v>
      </c>
      <c r="Q300" s="10" t="s">
        <v>32</v>
      </c>
      <c r="R300" s="28">
        <v>26</v>
      </c>
    </row>
    <row r="301" s="1" customFormat="1" ht="33.75" spans="1:18">
      <c r="A301" s="10">
        <v>12</v>
      </c>
      <c r="B301" s="3" t="s">
        <v>1602</v>
      </c>
      <c r="C301" s="3">
        <v>636017</v>
      </c>
      <c r="D301" s="3" t="s">
        <v>1514</v>
      </c>
      <c r="E301" s="9" t="s">
        <v>1520</v>
      </c>
      <c r="F301" s="68" t="s">
        <v>273</v>
      </c>
      <c r="G301" s="10">
        <v>19</v>
      </c>
      <c r="H301" s="3" t="s">
        <v>1427</v>
      </c>
      <c r="I301" s="3" t="s">
        <v>1647</v>
      </c>
      <c r="J301" s="11" t="s">
        <v>1650</v>
      </c>
      <c r="K301" s="3" t="s">
        <v>1651</v>
      </c>
      <c r="L301" s="3" t="s">
        <v>1652</v>
      </c>
      <c r="M301" s="3" t="s">
        <v>118</v>
      </c>
      <c r="N301" s="3">
        <v>1</v>
      </c>
      <c r="O301" s="3">
        <v>2018</v>
      </c>
      <c r="P301" s="10" t="s">
        <v>32</v>
      </c>
      <c r="Q301" s="10" t="s">
        <v>32</v>
      </c>
      <c r="R301" s="28">
        <v>198</v>
      </c>
    </row>
    <row r="302" s="1" customFormat="1" ht="56.25" spans="1:18">
      <c r="A302" s="10">
        <v>1</v>
      </c>
      <c r="B302" s="5" t="s">
        <v>1653</v>
      </c>
      <c r="C302" s="10">
        <v>505073</v>
      </c>
      <c r="D302" s="10" t="s">
        <v>1654</v>
      </c>
      <c r="E302" s="10" t="s">
        <v>272</v>
      </c>
      <c r="F302" s="11" t="s">
        <v>273</v>
      </c>
      <c r="G302" s="10">
        <v>2019</v>
      </c>
      <c r="H302" s="10" t="s">
        <v>640</v>
      </c>
      <c r="I302" s="74" t="s">
        <v>1655</v>
      </c>
      <c r="J302" s="3" t="s">
        <v>1656</v>
      </c>
      <c r="K302" s="11" t="s">
        <v>1657</v>
      </c>
      <c r="L302" s="3" t="s">
        <v>1658</v>
      </c>
      <c r="M302" s="3" t="s">
        <v>652</v>
      </c>
      <c r="N302" s="11"/>
      <c r="O302" s="11" t="s">
        <v>1659</v>
      </c>
      <c r="P302" s="41" t="s">
        <v>32</v>
      </c>
      <c r="Q302" s="3" t="s">
        <v>32</v>
      </c>
      <c r="R302" s="3">
        <v>65</v>
      </c>
    </row>
    <row r="303" s="1" customFormat="1" ht="112.5" spans="1:18">
      <c r="A303" s="10">
        <v>2</v>
      </c>
      <c r="B303" s="5" t="s">
        <v>1653</v>
      </c>
      <c r="C303" s="10">
        <v>504006</v>
      </c>
      <c r="D303" s="10" t="s">
        <v>638</v>
      </c>
      <c r="E303" s="10" t="s">
        <v>272</v>
      </c>
      <c r="F303" s="11" t="s">
        <v>1209</v>
      </c>
      <c r="G303" s="10">
        <v>2020</v>
      </c>
      <c r="H303" s="69" t="s">
        <v>1660</v>
      </c>
      <c r="I303" s="74" t="s">
        <v>1661</v>
      </c>
      <c r="J303" s="3" t="s">
        <v>1662</v>
      </c>
      <c r="K303" s="11" t="s">
        <v>642</v>
      </c>
      <c r="L303" s="3" t="s">
        <v>1663</v>
      </c>
      <c r="M303" s="3" t="s">
        <v>645</v>
      </c>
      <c r="N303" s="21" t="s">
        <v>1049</v>
      </c>
      <c r="O303" s="75" t="s">
        <v>752</v>
      </c>
      <c r="P303" s="41" t="s">
        <v>32</v>
      </c>
      <c r="Q303" s="3" t="s">
        <v>32</v>
      </c>
      <c r="R303" s="10">
        <v>88</v>
      </c>
    </row>
    <row r="304" s="1" customFormat="1" ht="45" spans="1:18">
      <c r="A304" s="10">
        <v>3</v>
      </c>
      <c r="B304" s="10" t="s">
        <v>1653</v>
      </c>
      <c r="C304" s="10">
        <v>505126</v>
      </c>
      <c r="D304" s="10" t="s">
        <v>1664</v>
      </c>
      <c r="E304" s="10" t="s">
        <v>272</v>
      </c>
      <c r="F304" s="11" t="s">
        <v>1209</v>
      </c>
      <c r="G304" s="10">
        <v>2020</v>
      </c>
      <c r="H304" s="69" t="s">
        <v>640</v>
      </c>
      <c r="I304" s="74" t="s">
        <v>1665</v>
      </c>
      <c r="J304" s="18" t="s">
        <v>1666</v>
      </c>
      <c r="K304" s="11" t="s">
        <v>1667</v>
      </c>
      <c r="L304" s="3" t="s">
        <v>872</v>
      </c>
      <c r="M304" s="18" t="s">
        <v>118</v>
      </c>
      <c r="N304" s="11"/>
      <c r="O304" s="11" t="s">
        <v>1668</v>
      </c>
      <c r="P304" s="41" t="s">
        <v>32</v>
      </c>
      <c r="Q304" s="3" t="s">
        <v>32</v>
      </c>
      <c r="R304" s="28">
        <v>49.8</v>
      </c>
    </row>
    <row r="305" s="1" customFormat="1" ht="90" spans="1:18">
      <c r="A305" s="10">
        <v>4</v>
      </c>
      <c r="B305" s="5" t="s">
        <v>1653</v>
      </c>
      <c r="C305" s="10">
        <v>505201</v>
      </c>
      <c r="D305" s="10" t="s">
        <v>1669</v>
      </c>
      <c r="E305" s="10" t="s">
        <v>272</v>
      </c>
      <c r="F305" s="11" t="s">
        <v>273</v>
      </c>
      <c r="G305" s="10" t="s">
        <v>1670</v>
      </c>
      <c r="H305" s="69" t="s">
        <v>1671</v>
      </c>
      <c r="I305" s="74" t="s">
        <v>1672</v>
      </c>
      <c r="J305" s="20" t="s">
        <v>1669</v>
      </c>
      <c r="K305" s="16">
        <v>9787302490562</v>
      </c>
      <c r="L305" s="10" t="s">
        <v>1673</v>
      </c>
      <c r="M305" s="10" t="s">
        <v>106</v>
      </c>
      <c r="N305" s="10" t="s">
        <v>56</v>
      </c>
      <c r="O305" s="75" t="s">
        <v>1674</v>
      </c>
      <c r="P305" s="41" t="s">
        <v>32</v>
      </c>
      <c r="Q305" s="3" t="s">
        <v>32</v>
      </c>
      <c r="R305" s="10">
        <v>49</v>
      </c>
    </row>
    <row r="306" s="1" customFormat="1" ht="33.75" spans="1:18">
      <c r="A306" s="10">
        <v>5</v>
      </c>
      <c r="B306" s="5" t="s">
        <v>1653</v>
      </c>
      <c r="C306" s="10">
        <v>5005402</v>
      </c>
      <c r="D306" s="10" t="s">
        <v>1675</v>
      </c>
      <c r="E306" s="10" t="s">
        <v>272</v>
      </c>
      <c r="F306" s="11" t="s">
        <v>1676</v>
      </c>
      <c r="G306" s="10">
        <v>2020</v>
      </c>
      <c r="H306" s="69" t="s">
        <v>1677</v>
      </c>
      <c r="I306" s="76" t="s">
        <v>1678</v>
      </c>
      <c r="J306" s="20" t="s">
        <v>1679</v>
      </c>
      <c r="K306" s="16">
        <v>9787302444800</v>
      </c>
      <c r="L306" s="10" t="s">
        <v>1680</v>
      </c>
      <c r="M306" s="10" t="s">
        <v>106</v>
      </c>
      <c r="N306" s="10"/>
      <c r="O306" s="75" t="s">
        <v>1681</v>
      </c>
      <c r="P306" s="41" t="s">
        <v>32</v>
      </c>
      <c r="Q306" s="3" t="s">
        <v>32</v>
      </c>
      <c r="R306" s="10">
        <v>34.5</v>
      </c>
    </row>
    <row r="307" s="1" customFormat="1" ht="33.75" spans="1:18">
      <c r="A307" s="10">
        <v>6</v>
      </c>
      <c r="B307" s="5" t="s">
        <v>1653</v>
      </c>
      <c r="C307" s="10">
        <v>505401</v>
      </c>
      <c r="D307" s="10" t="s">
        <v>1682</v>
      </c>
      <c r="E307" s="10" t="s">
        <v>272</v>
      </c>
      <c r="F307" s="11" t="s">
        <v>1683</v>
      </c>
      <c r="G307" s="10">
        <v>2020</v>
      </c>
      <c r="H307" s="69" t="s">
        <v>1677</v>
      </c>
      <c r="I307" s="76" t="s">
        <v>1678</v>
      </c>
      <c r="J307" s="3" t="s">
        <v>1684</v>
      </c>
      <c r="K307" s="11" t="s">
        <v>1685</v>
      </c>
      <c r="L307" s="3" t="s">
        <v>1686</v>
      </c>
      <c r="M307" s="3" t="s">
        <v>176</v>
      </c>
      <c r="N307" s="10"/>
      <c r="O307" s="75" t="s">
        <v>1687</v>
      </c>
      <c r="P307" s="41" t="s">
        <v>32</v>
      </c>
      <c r="Q307" s="3" t="s">
        <v>32</v>
      </c>
      <c r="R307" s="10">
        <v>168</v>
      </c>
    </row>
    <row r="308" s="1" customFormat="1" ht="45" spans="1:18">
      <c r="A308" s="10">
        <v>7</v>
      </c>
      <c r="B308" s="5" t="s">
        <v>1653</v>
      </c>
      <c r="C308" s="10">
        <v>505110</v>
      </c>
      <c r="D308" s="10" t="s">
        <v>1688</v>
      </c>
      <c r="E308" s="10" t="s">
        <v>1689</v>
      </c>
      <c r="F308" s="11" t="s">
        <v>1209</v>
      </c>
      <c r="G308" s="10">
        <v>2020</v>
      </c>
      <c r="H308" s="69" t="s">
        <v>640</v>
      </c>
      <c r="I308" s="76" t="s">
        <v>1690</v>
      </c>
      <c r="J308" s="3" t="s">
        <v>1684</v>
      </c>
      <c r="K308" s="11" t="s">
        <v>1685</v>
      </c>
      <c r="L308" s="3" t="s">
        <v>1686</v>
      </c>
      <c r="M308" s="3" t="s">
        <v>176</v>
      </c>
      <c r="N308" s="10"/>
      <c r="O308" s="75" t="s">
        <v>1687</v>
      </c>
      <c r="P308" s="41" t="s">
        <v>32</v>
      </c>
      <c r="Q308" s="3" t="s">
        <v>32</v>
      </c>
      <c r="R308" s="10">
        <v>168</v>
      </c>
    </row>
    <row r="309" s="1" customFormat="1" ht="33.75" spans="1:18">
      <c r="A309" s="10">
        <v>8</v>
      </c>
      <c r="B309" s="10" t="s">
        <v>1653</v>
      </c>
      <c r="C309" s="10">
        <v>505114</v>
      </c>
      <c r="D309" s="10" t="s">
        <v>1691</v>
      </c>
      <c r="E309" s="10" t="s">
        <v>1689</v>
      </c>
      <c r="F309" s="11" t="s">
        <v>1209</v>
      </c>
      <c r="G309" s="10">
        <v>2020</v>
      </c>
      <c r="H309" s="69" t="s">
        <v>1677</v>
      </c>
      <c r="I309" s="76" t="s">
        <v>1678</v>
      </c>
      <c r="J309" s="18" t="s">
        <v>1692</v>
      </c>
      <c r="K309" s="11" t="s">
        <v>1667</v>
      </c>
      <c r="L309" s="3" t="s">
        <v>872</v>
      </c>
      <c r="M309" s="18" t="s">
        <v>118</v>
      </c>
      <c r="N309" s="11"/>
      <c r="O309" s="11" t="s">
        <v>1668</v>
      </c>
      <c r="P309" s="41" t="s">
        <v>32</v>
      </c>
      <c r="Q309" s="3" t="s">
        <v>32</v>
      </c>
      <c r="R309" s="28">
        <v>49.8</v>
      </c>
    </row>
    <row r="310" s="1" customFormat="1" ht="112.5" spans="1:18">
      <c r="A310" s="10">
        <v>9</v>
      </c>
      <c r="B310" s="5" t="s">
        <v>1653</v>
      </c>
      <c r="C310" s="10">
        <v>504023</v>
      </c>
      <c r="D310" s="10" t="s">
        <v>1693</v>
      </c>
      <c r="E310" s="10" t="s">
        <v>236</v>
      </c>
      <c r="F310" s="11" t="s">
        <v>1209</v>
      </c>
      <c r="G310" s="10">
        <v>2021</v>
      </c>
      <c r="H310" s="69" t="s">
        <v>1694</v>
      </c>
      <c r="I310" s="3" t="s">
        <v>1695</v>
      </c>
      <c r="J310" s="3" t="s">
        <v>1693</v>
      </c>
      <c r="K310" s="75" t="s">
        <v>1696</v>
      </c>
      <c r="L310" s="3" t="s">
        <v>1697</v>
      </c>
      <c r="M310" s="3" t="s">
        <v>106</v>
      </c>
      <c r="N310" s="11" t="s">
        <v>1698</v>
      </c>
      <c r="O310" s="11" t="s">
        <v>1699</v>
      </c>
      <c r="P310" s="41" t="s">
        <v>32</v>
      </c>
      <c r="Q310" s="3" t="s">
        <v>32</v>
      </c>
      <c r="R310" s="3">
        <v>59</v>
      </c>
    </row>
    <row r="311" s="1" customFormat="1" ht="67.5" spans="1:18">
      <c r="A311" s="10">
        <v>10</v>
      </c>
      <c r="B311" s="5" t="s">
        <v>1653</v>
      </c>
      <c r="C311" s="10">
        <v>504028</v>
      </c>
      <c r="D311" s="10" t="s">
        <v>1700</v>
      </c>
      <c r="E311" s="10" t="s">
        <v>236</v>
      </c>
      <c r="F311" s="11" t="s">
        <v>1209</v>
      </c>
      <c r="G311" s="10">
        <v>2021</v>
      </c>
      <c r="H311" s="69" t="s">
        <v>1701</v>
      </c>
      <c r="I311" s="3" t="s">
        <v>1702</v>
      </c>
      <c r="J311" s="20" t="s">
        <v>1703</v>
      </c>
      <c r="K311" s="16">
        <v>9787115500519</v>
      </c>
      <c r="L311" s="10" t="s">
        <v>1704</v>
      </c>
      <c r="M311" s="3" t="s">
        <v>118</v>
      </c>
      <c r="N311" s="11"/>
      <c r="O311" s="75" t="s">
        <v>1705</v>
      </c>
      <c r="P311" s="41" t="s">
        <v>32</v>
      </c>
      <c r="Q311" s="3" t="s">
        <v>32</v>
      </c>
      <c r="R311" s="10">
        <v>65</v>
      </c>
    </row>
    <row r="312" s="1" customFormat="1" ht="112.5" spans="1:18">
      <c r="A312" s="10">
        <v>11</v>
      </c>
      <c r="B312" s="10" t="s">
        <v>1653</v>
      </c>
      <c r="C312" s="12">
        <v>504024</v>
      </c>
      <c r="D312" s="12" t="s">
        <v>1706</v>
      </c>
      <c r="E312" s="12" t="s">
        <v>236</v>
      </c>
      <c r="F312" s="11" t="s">
        <v>1209</v>
      </c>
      <c r="G312" s="10">
        <v>2021</v>
      </c>
      <c r="H312" s="11" t="s">
        <v>1707</v>
      </c>
      <c r="I312" s="3" t="s">
        <v>1695</v>
      </c>
      <c r="J312" s="10" t="s">
        <v>1708</v>
      </c>
      <c r="K312" s="11" t="s">
        <v>1709</v>
      </c>
      <c r="L312" s="10" t="s">
        <v>1710</v>
      </c>
      <c r="M312" s="10" t="s">
        <v>106</v>
      </c>
      <c r="N312" s="10" t="s">
        <v>1711</v>
      </c>
      <c r="O312" s="11" t="s">
        <v>1712</v>
      </c>
      <c r="P312" s="41" t="s">
        <v>32</v>
      </c>
      <c r="Q312" s="10" t="s">
        <v>32</v>
      </c>
      <c r="R312" s="83">
        <v>59.5</v>
      </c>
    </row>
    <row r="313" s="1" customFormat="1" ht="123.75" spans="1:18">
      <c r="A313" s="10">
        <v>12</v>
      </c>
      <c r="B313" s="10" t="s">
        <v>1653</v>
      </c>
      <c r="C313" s="10">
        <v>504028</v>
      </c>
      <c r="D313" s="10" t="s">
        <v>1713</v>
      </c>
      <c r="E313" s="10" t="s">
        <v>236</v>
      </c>
      <c r="F313" s="11" t="s">
        <v>1209</v>
      </c>
      <c r="G313" s="10">
        <v>2021</v>
      </c>
      <c r="H313" s="70" t="s">
        <v>1714</v>
      </c>
      <c r="I313" s="77" t="s">
        <v>1715</v>
      </c>
      <c r="J313" s="10" t="s">
        <v>1716</v>
      </c>
      <c r="K313" s="11" t="s">
        <v>1717</v>
      </c>
      <c r="L313" s="10" t="s">
        <v>1718</v>
      </c>
      <c r="M313" s="10" t="s">
        <v>118</v>
      </c>
      <c r="N313" s="10"/>
      <c r="O313" s="21">
        <v>43952</v>
      </c>
      <c r="P313" s="41" t="s">
        <v>32</v>
      </c>
      <c r="Q313" s="10" t="s">
        <v>32</v>
      </c>
      <c r="R313" s="84">
        <v>45</v>
      </c>
    </row>
    <row r="314" s="1" customFormat="1" ht="123.75" spans="1:18">
      <c r="A314" s="10">
        <v>13</v>
      </c>
      <c r="B314" s="10" t="s">
        <v>1653</v>
      </c>
      <c r="C314" s="10">
        <v>504020</v>
      </c>
      <c r="D314" s="10" t="s">
        <v>1719</v>
      </c>
      <c r="E314" s="10" t="s">
        <v>236</v>
      </c>
      <c r="F314" s="11" t="s">
        <v>1209</v>
      </c>
      <c r="G314" s="10">
        <v>2021</v>
      </c>
      <c r="H314" s="71" t="s">
        <v>1714</v>
      </c>
      <c r="I314" s="77" t="s">
        <v>1720</v>
      </c>
      <c r="J314" s="10" t="s">
        <v>1721</v>
      </c>
      <c r="K314" s="11" t="s">
        <v>1722</v>
      </c>
      <c r="L314" s="10" t="s">
        <v>1723</v>
      </c>
      <c r="M314" s="10" t="s">
        <v>1724</v>
      </c>
      <c r="N314" s="10" t="s">
        <v>1711</v>
      </c>
      <c r="O314" s="11" t="s">
        <v>1725</v>
      </c>
      <c r="P314" s="41" t="s">
        <v>32</v>
      </c>
      <c r="Q314" s="10" t="s">
        <v>32</v>
      </c>
      <c r="R314" s="84">
        <v>39</v>
      </c>
    </row>
    <row r="315" s="1" customFormat="1" ht="22.5" spans="1:18">
      <c r="A315" s="10">
        <v>14</v>
      </c>
      <c r="B315" s="10" t="s">
        <v>1653</v>
      </c>
      <c r="C315" s="10">
        <v>505003</v>
      </c>
      <c r="D315" s="10" t="s">
        <v>1726</v>
      </c>
      <c r="E315" s="10" t="s">
        <v>272</v>
      </c>
      <c r="F315" s="11" t="s">
        <v>273</v>
      </c>
      <c r="G315" s="10">
        <v>2019</v>
      </c>
      <c r="H315" s="10" t="s">
        <v>1727</v>
      </c>
      <c r="I315" s="76" t="s">
        <v>1728</v>
      </c>
      <c r="J315" s="10" t="s">
        <v>1729</v>
      </c>
      <c r="K315" s="11" t="s">
        <v>1730</v>
      </c>
      <c r="L315" s="10" t="s">
        <v>1731</v>
      </c>
      <c r="M315" s="10" t="s">
        <v>106</v>
      </c>
      <c r="N315" s="10" t="s">
        <v>1711</v>
      </c>
      <c r="O315" s="21">
        <v>44256</v>
      </c>
      <c r="P315" s="10" t="s">
        <v>32</v>
      </c>
      <c r="Q315" s="10" t="s">
        <v>32</v>
      </c>
      <c r="R315" s="85">
        <v>59.9</v>
      </c>
    </row>
    <row r="316" s="1" customFormat="1" ht="24" spans="1:18">
      <c r="A316" s="10">
        <v>15</v>
      </c>
      <c r="B316" s="10" t="s">
        <v>1653</v>
      </c>
      <c r="C316" s="10">
        <v>505004</v>
      </c>
      <c r="D316" s="10" t="s">
        <v>1732</v>
      </c>
      <c r="E316" s="10" t="s">
        <v>272</v>
      </c>
      <c r="F316" s="11" t="s">
        <v>273</v>
      </c>
      <c r="G316" s="10">
        <v>2019</v>
      </c>
      <c r="H316" s="10" t="s">
        <v>1727</v>
      </c>
      <c r="I316" s="76" t="s">
        <v>1728</v>
      </c>
      <c r="J316" s="10" t="s">
        <v>1732</v>
      </c>
      <c r="K316" s="78" t="s">
        <v>1733</v>
      </c>
      <c r="L316" s="79" t="s">
        <v>1734</v>
      </c>
      <c r="M316" s="79" t="s">
        <v>118</v>
      </c>
      <c r="N316" s="79" t="s">
        <v>56</v>
      </c>
      <c r="O316" s="80">
        <v>42036</v>
      </c>
      <c r="P316" s="79" t="s">
        <v>32</v>
      </c>
      <c r="Q316" s="79" t="s">
        <v>32</v>
      </c>
      <c r="R316" s="85">
        <v>42</v>
      </c>
    </row>
    <row r="317" s="1" customFormat="1" ht="22.5" spans="1:18">
      <c r="A317" s="10">
        <v>16</v>
      </c>
      <c r="B317" s="5" t="s">
        <v>1653</v>
      </c>
      <c r="C317" s="10">
        <v>505203</v>
      </c>
      <c r="D317" s="10" t="s">
        <v>1735</v>
      </c>
      <c r="E317" s="10" t="s">
        <v>272</v>
      </c>
      <c r="F317" s="11" t="s">
        <v>1209</v>
      </c>
      <c r="G317" s="10">
        <v>2020</v>
      </c>
      <c r="H317" s="10" t="s">
        <v>1727</v>
      </c>
      <c r="I317" s="10" t="s">
        <v>1736</v>
      </c>
      <c r="J317" s="11" t="s">
        <v>1737</v>
      </c>
      <c r="K317" s="95" t="s">
        <v>1738</v>
      </c>
      <c r="L317" s="10" t="s">
        <v>1739</v>
      </c>
      <c r="M317" s="10" t="s">
        <v>1740</v>
      </c>
      <c r="N317" s="10"/>
      <c r="O317" s="21">
        <v>40299</v>
      </c>
      <c r="P317" s="41" t="s">
        <v>32</v>
      </c>
      <c r="Q317" s="10" t="s">
        <v>32</v>
      </c>
      <c r="R317" s="28">
        <v>48</v>
      </c>
    </row>
    <row r="318" s="1" customFormat="1" ht="22.5" spans="1:18">
      <c r="A318" s="10">
        <v>17</v>
      </c>
      <c r="B318" s="5" t="s">
        <v>1653</v>
      </c>
      <c r="C318" s="10">
        <v>505204</v>
      </c>
      <c r="D318" s="10" t="s">
        <v>1741</v>
      </c>
      <c r="E318" s="10" t="s">
        <v>558</v>
      </c>
      <c r="F318" s="11" t="s">
        <v>1209</v>
      </c>
      <c r="G318" s="10">
        <v>2020</v>
      </c>
      <c r="H318" s="10" t="s">
        <v>1727</v>
      </c>
      <c r="I318" s="10" t="s">
        <v>1736</v>
      </c>
      <c r="J318" s="11" t="s">
        <v>1742</v>
      </c>
      <c r="K318" s="95" t="s">
        <v>1743</v>
      </c>
      <c r="L318" s="10" t="s">
        <v>1744</v>
      </c>
      <c r="M318" s="10" t="s">
        <v>106</v>
      </c>
      <c r="N318" s="10"/>
      <c r="O318" s="21">
        <v>43647</v>
      </c>
      <c r="P318" s="10" t="s">
        <v>32</v>
      </c>
      <c r="Q318" s="10" t="s">
        <v>32</v>
      </c>
      <c r="R318" s="28">
        <v>59.9</v>
      </c>
    </row>
    <row r="319" s="1" customFormat="1" ht="22.5" spans="1:18">
      <c r="A319" s="10">
        <v>18</v>
      </c>
      <c r="B319" s="10" t="s">
        <v>1653</v>
      </c>
      <c r="C319" s="12">
        <v>505082</v>
      </c>
      <c r="D319" s="12" t="s">
        <v>1745</v>
      </c>
      <c r="E319" s="10" t="s">
        <v>272</v>
      </c>
      <c r="F319" s="11" t="s">
        <v>1209</v>
      </c>
      <c r="G319" s="10">
        <v>2021</v>
      </c>
      <c r="H319" s="10" t="s">
        <v>1727</v>
      </c>
      <c r="I319" s="10" t="s">
        <v>1746</v>
      </c>
      <c r="J319" s="10" t="s">
        <v>1747</v>
      </c>
      <c r="K319" s="11" t="s">
        <v>1748</v>
      </c>
      <c r="L319" s="10" t="s">
        <v>1749</v>
      </c>
      <c r="M319" s="10" t="s">
        <v>106</v>
      </c>
      <c r="N319" s="11" t="s">
        <v>1698</v>
      </c>
      <c r="O319" s="21">
        <v>43435</v>
      </c>
      <c r="P319" s="10" t="s">
        <v>32</v>
      </c>
      <c r="Q319" s="10" t="s">
        <v>32</v>
      </c>
      <c r="R319" s="41">
        <v>69</v>
      </c>
    </row>
    <row r="320" s="1" customFormat="1" ht="45" spans="1:18">
      <c r="A320" s="10">
        <v>19</v>
      </c>
      <c r="B320" s="10" t="s">
        <v>1653</v>
      </c>
      <c r="C320" s="10">
        <v>505304</v>
      </c>
      <c r="D320" s="10" t="s">
        <v>1750</v>
      </c>
      <c r="E320" s="10" t="s">
        <v>272</v>
      </c>
      <c r="F320" s="11" t="s">
        <v>1209</v>
      </c>
      <c r="G320" s="10">
        <v>2020</v>
      </c>
      <c r="H320" s="11" t="s">
        <v>1751</v>
      </c>
      <c r="I320" s="10" t="s">
        <v>1752</v>
      </c>
      <c r="J320" s="10" t="s">
        <v>1753</v>
      </c>
      <c r="K320" s="11" t="s">
        <v>1754</v>
      </c>
      <c r="L320" s="10" t="s">
        <v>1755</v>
      </c>
      <c r="M320" s="10" t="s">
        <v>106</v>
      </c>
      <c r="N320" s="21"/>
      <c r="O320" s="11" t="s">
        <v>1756</v>
      </c>
      <c r="P320" s="41" t="s">
        <v>32</v>
      </c>
      <c r="Q320" s="10" t="s">
        <v>32</v>
      </c>
      <c r="R320" s="41">
        <v>49</v>
      </c>
    </row>
    <row r="321" s="1" customFormat="1" ht="45" spans="1:18">
      <c r="A321" s="10">
        <v>20</v>
      </c>
      <c r="B321" s="10" t="s">
        <v>1653</v>
      </c>
      <c r="C321" s="10">
        <v>505111</v>
      </c>
      <c r="D321" s="10" t="s">
        <v>1757</v>
      </c>
      <c r="E321" s="10" t="s">
        <v>558</v>
      </c>
      <c r="F321" s="11" t="s">
        <v>1209</v>
      </c>
      <c r="G321" s="10">
        <v>2020</v>
      </c>
      <c r="H321" s="11" t="s">
        <v>1751</v>
      </c>
      <c r="I321" s="10" t="s">
        <v>1752</v>
      </c>
      <c r="J321" s="10" t="s">
        <v>1758</v>
      </c>
      <c r="K321" s="11" t="s">
        <v>1759</v>
      </c>
      <c r="L321" s="10" t="s">
        <v>1760</v>
      </c>
      <c r="M321" s="10" t="s">
        <v>106</v>
      </c>
      <c r="N321" s="11"/>
      <c r="O321" s="11" t="s">
        <v>1761</v>
      </c>
      <c r="P321" s="41" t="s">
        <v>32</v>
      </c>
      <c r="Q321" s="10" t="s">
        <v>32</v>
      </c>
      <c r="R321" s="41">
        <v>89</v>
      </c>
    </row>
    <row r="322" s="1" customFormat="1" ht="45" spans="1:18">
      <c r="A322" s="10">
        <v>21</v>
      </c>
      <c r="B322" s="10" t="s">
        <v>1653</v>
      </c>
      <c r="C322" s="10">
        <v>505301</v>
      </c>
      <c r="D322" s="10" t="s">
        <v>1762</v>
      </c>
      <c r="E322" s="10" t="s">
        <v>236</v>
      </c>
      <c r="F322" s="11" t="s">
        <v>1209</v>
      </c>
      <c r="G322" s="10">
        <v>2021</v>
      </c>
      <c r="H322" s="11" t="s">
        <v>1751</v>
      </c>
      <c r="I322" s="11" t="s">
        <v>1763</v>
      </c>
      <c r="J322" s="10" t="s">
        <v>1747</v>
      </c>
      <c r="K322" s="11" t="s">
        <v>1748</v>
      </c>
      <c r="L322" s="10" t="s">
        <v>1764</v>
      </c>
      <c r="M322" s="10" t="s">
        <v>106</v>
      </c>
      <c r="N322" s="11" t="s">
        <v>1698</v>
      </c>
      <c r="O322" s="21">
        <v>43435</v>
      </c>
      <c r="P322" s="10" t="s">
        <v>32</v>
      </c>
      <c r="Q322" s="10" t="s">
        <v>32</v>
      </c>
      <c r="R322" s="41">
        <v>69</v>
      </c>
    </row>
    <row r="323" s="1" customFormat="1" ht="22.5" spans="1:18">
      <c r="A323" s="10">
        <v>1</v>
      </c>
      <c r="B323" s="3" t="s">
        <v>1765</v>
      </c>
      <c r="C323" s="3">
        <v>295014</v>
      </c>
      <c r="D323" s="3" t="s">
        <v>1766</v>
      </c>
      <c r="E323" s="3" t="s">
        <v>272</v>
      </c>
      <c r="F323" s="15" t="s">
        <v>678</v>
      </c>
      <c r="G323" s="10" t="s">
        <v>963</v>
      </c>
      <c r="H323" s="10" t="s">
        <v>1767</v>
      </c>
      <c r="I323" s="3" t="s">
        <v>1768</v>
      </c>
      <c r="J323" s="10" t="s">
        <v>1769</v>
      </c>
      <c r="K323" s="11" t="s">
        <v>1770</v>
      </c>
      <c r="L323" s="10" t="s">
        <v>1771</v>
      </c>
      <c r="M323" s="10" t="s">
        <v>106</v>
      </c>
      <c r="N323" s="10" t="s">
        <v>717</v>
      </c>
      <c r="O323" s="11" t="s">
        <v>1772</v>
      </c>
      <c r="P323" s="10" t="s">
        <v>32</v>
      </c>
      <c r="Q323" s="10" t="s">
        <v>32</v>
      </c>
      <c r="R323" s="11" t="s">
        <v>1773</v>
      </c>
    </row>
    <row r="324" s="1" customFormat="1" ht="22.5" spans="1:18">
      <c r="A324" s="10">
        <v>2</v>
      </c>
      <c r="B324" s="3" t="s">
        <v>1765</v>
      </c>
      <c r="C324" s="3">
        <v>296008</v>
      </c>
      <c r="D324" s="3" t="s">
        <v>1774</v>
      </c>
      <c r="E324" s="3" t="s">
        <v>1775</v>
      </c>
      <c r="F324" s="15" t="s">
        <v>273</v>
      </c>
      <c r="G324" s="10" t="s">
        <v>963</v>
      </c>
      <c r="H324" s="10" t="s">
        <v>1767</v>
      </c>
      <c r="I324" s="3" t="s">
        <v>1776</v>
      </c>
      <c r="J324" s="95" t="s">
        <v>1777</v>
      </c>
      <c r="K324" s="11" t="s">
        <v>1778</v>
      </c>
      <c r="L324" s="10" t="s">
        <v>1779</v>
      </c>
      <c r="M324" s="10" t="s">
        <v>279</v>
      </c>
      <c r="N324" s="10" t="s">
        <v>332</v>
      </c>
      <c r="O324" s="13">
        <v>43922</v>
      </c>
      <c r="P324" s="10" t="s">
        <v>32</v>
      </c>
      <c r="Q324" s="10" t="s">
        <v>32</v>
      </c>
      <c r="R324" s="28">
        <v>39</v>
      </c>
    </row>
    <row r="325" s="1" customFormat="1" ht="22.5" spans="1:18">
      <c r="A325" s="10">
        <v>3</v>
      </c>
      <c r="B325" s="3" t="s">
        <v>1765</v>
      </c>
      <c r="C325" s="3">
        <v>295110</v>
      </c>
      <c r="D325" s="3" t="s">
        <v>1780</v>
      </c>
      <c r="E325" s="3" t="s">
        <v>272</v>
      </c>
      <c r="F325" s="11" t="s">
        <v>273</v>
      </c>
      <c r="G325" s="10" t="s">
        <v>963</v>
      </c>
      <c r="H325" s="10" t="s">
        <v>1781</v>
      </c>
      <c r="I325" s="3" t="s">
        <v>1782</v>
      </c>
      <c r="J325" s="95" t="s">
        <v>1783</v>
      </c>
      <c r="K325" s="11" t="s">
        <v>1784</v>
      </c>
      <c r="L325" s="10" t="s">
        <v>1785</v>
      </c>
      <c r="M325" s="10" t="s">
        <v>118</v>
      </c>
      <c r="N325" s="10" t="s">
        <v>56</v>
      </c>
      <c r="O325" s="11" t="s">
        <v>1786</v>
      </c>
      <c r="P325" s="10" t="s">
        <v>32</v>
      </c>
      <c r="Q325" s="10" t="s">
        <v>32</v>
      </c>
      <c r="R325" s="11">
        <v>33.6</v>
      </c>
    </row>
    <row r="326" s="1" customFormat="1" ht="45" spans="1:18">
      <c r="A326" s="10">
        <v>4</v>
      </c>
      <c r="B326" s="3" t="s">
        <v>1765</v>
      </c>
      <c r="C326" s="3">
        <v>295114</v>
      </c>
      <c r="D326" s="3" t="s">
        <v>1787</v>
      </c>
      <c r="E326" s="3" t="s">
        <v>272</v>
      </c>
      <c r="F326" s="11" t="s">
        <v>273</v>
      </c>
      <c r="G326" s="10" t="s">
        <v>963</v>
      </c>
      <c r="H326" s="10" t="s">
        <v>1781</v>
      </c>
      <c r="I326" s="3" t="s">
        <v>1782</v>
      </c>
      <c r="J326" s="95" t="s">
        <v>1788</v>
      </c>
      <c r="K326" s="10" t="s">
        <v>1789</v>
      </c>
      <c r="L326" s="10" t="s">
        <v>1790</v>
      </c>
      <c r="M326" s="10" t="s">
        <v>279</v>
      </c>
      <c r="N326" s="3" t="s">
        <v>717</v>
      </c>
      <c r="O326" s="17">
        <v>44377</v>
      </c>
      <c r="P326" s="10" t="s">
        <v>32</v>
      </c>
      <c r="Q326" s="10" t="s">
        <v>32</v>
      </c>
      <c r="R326" s="10" t="s">
        <v>1791</v>
      </c>
    </row>
    <row r="327" s="1" customFormat="1" ht="22.5" spans="1:18">
      <c r="A327" s="10">
        <v>5</v>
      </c>
      <c r="B327" s="3" t="s">
        <v>1765</v>
      </c>
      <c r="C327" s="3">
        <v>295209</v>
      </c>
      <c r="D327" s="3" t="s">
        <v>1792</v>
      </c>
      <c r="E327" s="3" t="s">
        <v>272</v>
      </c>
      <c r="F327" s="3" t="s">
        <v>1793</v>
      </c>
      <c r="G327" s="10" t="s">
        <v>963</v>
      </c>
      <c r="H327" s="10" t="s">
        <v>1794</v>
      </c>
      <c r="I327" s="3" t="s">
        <v>1795</v>
      </c>
      <c r="J327" s="11" t="s">
        <v>1796</v>
      </c>
      <c r="K327" s="3" t="s">
        <v>1797</v>
      </c>
      <c r="L327" s="3" t="s">
        <v>1798</v>
      </c>
      <c r="M327" s="3" t="s">
        <v>279</v>
      </c>
      <c r="N327" s="3" t="s">
        <v>1075</v>
      </c>
      <c r="O327" s="3" t="s">
        <v>1799</v>
      </c>
      <c r="P327" s="3" t="s">
        <v>32</v>
      </c>
      <c r="Q327" s="3" t="s">
        <v>32</v>
      </c>
      <c r="R327" s="38">
        <v>42</v>
      </c>
    </row>
    <row r="328" s="1" customFormat="1" ht="22.5" spans="1:18">
      <c r="A328" s="10">
        <v>6</v>
      </c>
      <c r="B328" s="3" t="s">
        <v>1765</v>
      </c>
      <c r="C328" s="3">
        <v>295110</v>
      </c>
      <c r="D328" s="3" t="s">
        <v>1780</v>
      </c>
      <c r="E328" s="3" t="s">
        <v>272</v>
      </c>
      <c r="F328" s="3" t="s">
        <v>1793</v>
      </c>
      <c r="G328" s="10" t="s">
        <v>963</v>
      </c>
      <c r="H328" s="10" t="s">
        <v>1794</v>
      </c>
      <c r="I328" s="3" t="s">
        <v>1795</v>
      </c>
      <c r="J328" s="97" t="s">
        <v>1783</v>
      </c>
      <c r="K328" s="11" t="s">
        <v>1784</v>
      </c>
      <c r="L328" s="3" t="s">
        <v>1785</v>
      </c>
      <c r="M328" s="3" t="s">
        <v>118</v>
      </c>
      <c r="N328" s="3" t="s">
        <v>56</v>
      </c>
      <c r="O328" s="11" t="s">
        <v>1786</v>
      </c>
      <c r="P328" s="3" t="s">
        <v>32</v>
      </c>
      <c r="Q328" s="3" t="s">
        <v>32</v>
      </c>
      <c r="R328" s="11">
        <v>33.6</v>
      </c>
    </row>
    <row r="329" s="1" customFormat="1" ht="22.5" spans="1:18">
      <c r="A329" s="10">
        <v>7</v>
      </c>
      <c r="B329" s="3" t="s">
        <v>1765</v>
      </c>
      <c r="C329" s="3">
        <v>295333</v>
      </c>
      <c r="D329" s="3" t="s">
        <v>1800</v>
      </c>
      <c r="E329" s="3" t="s">
        <v>272</v>
      </c>
      <c r="F329" s="3" t="s">
        <v>1793</v>
      </c>
      <c r="G329" s="10" t="s">
        <v>963</v>
      </c>
      <c r="H329" s="10" t="s">
        <v>1801</v>
      </c>
      <c r="I329" s="10" t="s">
        <v>1802</v>
      </c>
      <c r="J329" s="11" t="s">
        <v>1803</v>
      </c>
      <c r="K329" s="3" t="s">
        <v>1800</v>
      </c>
      <c r="L329" s="10" t="s">
        <v>1804</v>
      </c>
      <c r="M329" s="10" t="s">
        <v>106</v>
      </c>
      <c r="N329" s="10" t="s">
        <v>717</v>
      </c>
      <c r="O329" s="13">
        <v>42948</v>
      </c>
      <c r="P329" s="10" t="s">
        <v>32</v>
      </c>
      <c r="Q329" s="10" t="s">
        <v>32</v>
      </c>
      <c r="R329" s="28">
        <v>45</v>
      </c>
    </row>
    <row r="330" s="1" customFormat="1" ht="22.5" spans="1:18">
      <c r="A330" s="10">
        <v>8</v>
      </c>
      <c r="B330" s="3" t="s">
        <v>1765</v>
      </c>
      <c r="C330" s="3">
        <v>295334</v>
      </c>
      <c r="D330" s="3" t="s">
        <v>1805</v>
      </c>
      <c r="E330" s="3" t="s">
        <v>272</v>
      </c>
      <c r="F330" s="3" t="s">
        <v>1793</v>
      </c>
      <c r="G330" s="10" t="s">
        <v>963</v>
      </c>
      <c r="H330" s="10" t="s">
        <v>1801</v>
      </c>
      <c r="I330" s="10" t="s">
        <v>1802</v>
      </c>
      <c r="J330" s="11" t="s">
        <v>1806</v>
      </c>
      <c r="K330" s="3" t="s">
        <v>1805</v>
      </c>
      <c r="L330" s="10" t="s">
        <v>1807</v>
      </c>
      <c r="M330" s="3" t="s">
        <v>923</v>
      </c>
      <c r="N330" s="10" t="s">
        <v>332</v>
      </c>
      <c r="O330" s="13">
        <v>43556</v>
      </c>
      <c r="P330" s="10" t="s">
        <v>32</v>
      </c>
      <c r="Q330" s="10" t="s">
        <v>32</v>
      </c>
      <c r="R330" s="28">
        <v>45</v>
      </c>
    </row>
    <row r="331" s="1" customFormat="1" ht="67.5" spans="1:18">
      <c r="A331" s="10">
        <v>9</v>
      </c>
      <c r="B331" s="3" t="s">
        <v>1765</v>
      </c>
      <c r="C331" s="3">
        <v>295208</v>
      </c>
      <c r="D331" s="3" t="s">
        <v>1280</v>
      </c>
      <c r="E331" s="3" t="s">
        <v>272</v>
      </c>
      <c r="F331" s="3" t="s">
        <v>1808</v>
      </c>
      <c r="G331" s="10" t="s">
        <v>963</v>
      </c>
      <c r="H331" s="10" t="s">
        <v>1809</v>
      </c>
      <c r="I331" s="10" t="s">
        <v>1810</v>
      </c>
      <c r="J331" s="11" t="s">
        <v>1811</v>
      </c>
      <c r="K331" s="10" t="s">
        <v>1812</v>
      </c>
      <c r="L331" s="10" t="s">
        <v>1813</v>
      </c>
      <c r="M331" s="10" t="s">
        <v>1814</v>
      </c>
      <c r="N331" s="10" t="s">
        <v>717</v>
      </c>
      <c r="O331" s="13">
        <v>43191</v>
      </c>
      <c r="P331" s="10" t="s">
        <v>32</v>
      </c>
      <c r="Q331" s="10" t="s">
        <v>32</v>
      </c>
      <c r="R331" s="28">
        <v>42</v>
      </c>
    </row>
    <row r="332" s="1" customFormat="1" ht="22.5" spans="1:18">
      <c r="A332" s="10">
        <v>10</v>
      </c>
      <c r="B332" s="3" t="s">
        <v>1765</v>
      </c>
      <c r="C332" s="3">
        <v>294012</v>
      </c>
      <c r="D332" s="3" t="s">
        <v>1815</v>
      </c>
      <c r="E332" s="3" t="s">
        <v>236</v>
      </c>
      <c r="F332" s="15" t="s">
        <v>1816</v>
      </c>
      <c r="G332" s="10" t="s">
        <v>937</v>
      </c>
      <c r="H332" s="10" t="s">
        <v>1767</v>
      </c>
      <c r="I332" s="10" t="s">
        <v>1817</v>
      </c>
      <c r="J332" s="95" t="s">
        <v>1818</v>
      </c>
      <c r="K332" s="11" t="s">
        <v>1819</v>
      </c>
      <c r="L332" s="10" t="s">
        <v>1820</v>
      </c>
      <c r="M332" s="10" t="s">
        <v>207</v>
      </c>
      <c r="N332" s="10" t="s">
        <v>717</v>
      </c>
      <c r="O332" s="10" t="s">
        <v>1821</v>
      </c>
      <c r="P332" s="10" t="s">
        <v>32</v>
      </c>
      <c r="Q332" s="10" t="s">
        <v>32</v>
      </c>
      <c r="R332" s="28">
        <v>45</v>
      </c>
    </row>
    <row r="333" s="1" customFormat="1" ht="22.5" spans="1:18">
      <c r="A333" s="10">
        <v>11</v>
      </c>
      <c r="B333" s="3" t="s">
        <v>1765</v>
      </c>
      <c r="C333" s="3">
        <v>295005</v>
      </c>
      <c r="D333" s="3" t="s">
        <v>1822</v>
      </c>
      <c r="E333" s="3" t="s">
        <v>272</v>
      </c>
      <c r="F333" s="15" t="s">
        <v>1823</v>
      </c>
      <c r="G333" s="10" t="s">
        <v>937</v>
      </c>
      <c r="H333" s="10" t="s">
        <v>1767</v>
      </c>
      <c r="I333" s="10" t="s">
        <v>1817</v>
      </c>
      <c r="J333" s="95" t="s">
        <v>1824</v>
      </c>
      <c r="K333" s="16" t="s">
        <v>1825</v>
      </c>
      <c r="L333" s="10" t="s">
        <v>1826</v>
      </c>
      <c r="M333" s="10" t="s">
        <v>1827</v>
      </c>
      <c r="N333" s="10" t="s">
        <v>717</v>
      </c>
      <c r="O333" s="17">
        <v>43922</v>
      </c>
      <c r="P333" s="10" t="s">
        <v>32</v>
      </c>
      <c r="Q333" s="10" t="s">
        <v>32</v>
      </c>
      <c r="R333" s="10">
        <v>68</v>
      </c>
    </row>
    <row r="334" s="1" customFormat="1" ht="22.5" spans="1:18">
      <c r="A334" s="10">
        <v>12</v>
      </c>
      <c r="B334" s="3" t="s">
        <v>1765</v>
      </c>
      <c r="C334" s="3">
        <v>295006</v>
      </c>
      <c r="D334" s="3" t="s">
        <v>1828</v>
      </c>
      <c r="E334" s="3" t="s">
        <v>272</v>
      </c>
      <c r="F334" s="15" t="s">
        <v>1829</v>
      </c>
      <c r="G334" s="10" t="s">
        <v>937</v>
      </c>
      <c r="H334" s="10" t="s">
        <v>1767</v>
      </c>
      <c r="I334" s="10" t="s">
        <v>1817</v>
      </c>
      <c r="J334" s="11" t="s">
        <v>1830</v>
      </c>
      <c r="K334" s="10" t="s">
        <v>1831</v>
      </c>
      <c r="L334" s="10" t="s">
        <v>1832</v>
      </c>
      <c r="M334" s="10" t="s">
        <v>63</v>
      </c>
      <c r="N334" s="10" t="s">
        <v>717</v>
      </c>
      <c r="O334" s="10">
        <v>2019.2</v>
      </c>
      <c r="P334" s="10" t="s">
        <v>32</v>
      </c>
      <c r="Q334" s="10" t="s">
        <v>32</v>
      </c>
      <c r="R334" s="28">
        <v>58</v>
      </c>
    </row>
    <row r="335" s="1" customFormat="1" ht="22.5" spans="1:18">
      <c r="A335" s="10">
        <v>13</v>
      </c>
      <c r="B335" s="3" t="s">
        <v>1765</v>
      </c>
      <c r="C335" s="3">
        <v>295007</v>
      </c>
      <c r="D335" s="3" t="s">
        <v>1833</v>
      </c>
      <c r="E335" s="3" t="s">
        <v>272</v>
      </c>
      <c r="F335" s="15" t="s">
        <v>671</v>
      </c>
      <c r="G335" s="10" t="s">
        <v>937</v>
      </c>
      <c r="H335" s="10" t="s">
        <v>1767</v>
      </c>
      <c r="I335" s="10" t="s">
        <v>1817</v>
      </c>
      <c r="J335" s="95" t="s">
        <v>1834</v>
      </c>
      <c r="K335" s="16" t="s">
        <v>1835</v>
      </c>
      <c r="L335" s="10" t="s">
        <v>1836</v>
      </c>
      <c r="M335" s="10" t="s">
        <v>746</v>
      </c>
      <c r="N335" s="10" t="s">
        <v>1837</v>
      </c>
      <c r="O335" s="13">
        <v>42795</v>
      </c>
      <c r="P335" s="10" t="s">
        <v>32</v>
      </c>
      <c r="Q335" s="10" t="s">
        <v>32</v>
      </c>
      <c r="R335" s="10">
        <v>49.8</v>
      </c>
    </row>
    <row r="336" s="1" customFormat="1" ht="22.5" spans="1:18">
      <c r="A336" s="10">
        <v>14</v>
      </c>
      <c r="B336" s="3" t="s">
        <v>1765</v>
      </c>
      <c r="C336" s="3">
        <v>295008</v>
      </c>
      <c r="D336" s="3" t="s">
        <v>1838</v>
      </c>
      <c r="E336" s="3" t="s">
        <v>272</v>
      </c>
      <c r="F336" s="15" t="s">
        <v>1829</v>
      </c>
      <c r="G336" s="10" t="s">
        <v>937</v>
      </c>
      <c r="H336" s="10" t="s">
        <v>1767</v>
      </c>
      <c r="I336" s="10" t="s">
        <v>1817</v>
      </c>
      <c r="J336" s="97" t="s">
        <v>1839</v>
      </c>
      <c r="K336" s="3" t="s">
        <v>1840</v>
      </c>
      <c r="L336" s="3" t="s">
        <v>1841</v>
      </c>
      <c r="M336" s="3" t="s">
        <v>1842</v>
      </c>
      <c r="N336" s="3" t="s">
        <v>332</v>
      </c>
      <c r="O336" s="3">
        <v>2011.01</v>
      </c>
      <c r="P336" s="3" t="s">
        <v>32</v>
      </c>
      <c r="Q336" s="3" t="s">
        <v>32</v>
      </c>
      <c r="R336" s="28">
        <v>36</v>
      </c>
    </row>
    <row r="337" s="1" customFormat="1" ht="22.5" spans="1:18">
      <c r="A337" s="10">
        <v>15</v>
      </c>
      <c r="B337" s="3" t="s">
        <v>1765</v>
      </c>
      <c r="C337" s="3">
        <v>295019</v>
      </c>
      <c r="D337" s="3" t="s">
        <v>1843</v>
      </c>
      <c r="E337" s="3" t="s">
        <v>1844</v>
      </c>
      <c r="F337" s="15" t="s">
        <v>1816</v>
      </c>
      <c r="G337" s="10" t="s">
        <v>937</v>
      </c>
      <c r="H337" s="10" t="s">
        <v>1767</v>
      </c>
      <c r="I337" s="10" t="s">
        <v>1817</v>
      </c>
      <c r="J337" s="95" t="s">
        <v>1845</v>
      </c>
      <c r="K337" s="16" t="s">
        <v>1843</v>
      </c>
      <c r="L337" s="10" t="s">
        <v>1846</v>
      </c>
      <c r="M337" s="10" t="s">
        <v>182</v>
      </c>
      <c r="N337" s="10" t="s">
        <v>830</v>
      </c>
      <c r="O337" s="13" t="s">
        <v>1847</v>
      </c>
      <c r="P337" s="10" t="s">
        <v>32</v>
      </c>
      <c r="Q337" s="10" t="s">
        <v>32</v>
      </c>
      <c r="R337" s="10">
        <v>45</v>
      </c>
    </row>
    <row r="338" s="1" customFormat="1" ht="33.75" spans="1:18">
      <c r="A338" s="10">
        <v>16</v>
      </c>
      <c r="B338" s="10" t="s">
        <v>1765</v>
      </c>
      <c r="C338" s="10">
        <v>294141</v>
      </c>
      <c r="D338" s="10" t="s">
        <v>1848</v>
      </c>
      <c r="E338" s="10" t="s">
        <v>236</v>
      </c>
      <c r="F338" s="10" t="s">
        <v>1849</v>
      </c>
      <c r="G338" s="10" t="s">
        <v>937</v>
      </c>
      <c r="H338" s="10" t="s">
        <v>1850</v>
      </c>
      <c r="I338" s="10" t="s">
        <v>1851</v>
      </c>
      <c r="J338" s="11" t="s">
        <v>1852</v>
      </c>
      <c r="K338" s="10" t="s">
        <v>1853</v>
      </c>
      <c r="L338" s="10" t="s">
        <v>1854</v>
      </c>
      <c r="M338" s="10" t="s">
        <v>279</v>
      </c>
      <c r="N338" s="10" t="s">
        <v>1855</v>
      </c>
      <c r="O338" s="13">
        <v>43952</v>
      </c>
      <c r="P338" s="10" t="s">
        <v>32</v>
      </c>
      <c r="Q338" s="10" t="s">
        <v>32</v>
      </c>
      <c r="R338" s="28">
        <v>42.8</v>
      </c>
    </row>
    <row r="339" s="1" customFormat="1" ht="33.75" spans="1:18">
      <c r="A339" s="10">
        <v>17</v>
      </c>
      <c r="B339" s="10" t="s">
        <v>1765</v>
      </c>
      <c r="C339" s="3">
        <v>294247</v>
      </c>
      <c r="D339" s="10"/>
      <c r="E339" s="10"/>
      <c r="F339" s="10"/>
      <c r="G339" s="10"/>
      <c r="H339" s="10"/>
      <c r="I339" s="10"/>
      <c r="J339" s="11" t="s">
        <v>1856</v>
      </c>
      <c r="K339" s="10" t="s">
        <v>1857</v>
      </c>
      <c r="L339" s="10" t="s">
        <v>1858</v>
      </c>
      <c r="M339" s="10" t="s">
        <v>279</v>
      </c>
      <c r="N339" s="10" t="s">
        <v>1855</v>
      </c>
      <c r="O339" s="13">
        <v>43203</v>
      </c>
      <c r="P339" s="10" t="s">
        <v>32</v>
      </c>
      <c r="Q339" s="10" t="s">
        <v>32</v>
      </c>
      <c r="R339" s="28">
        <v>23</v>
      </c>
    </row>
    <row r="340" s="1" customFormat="1" ht="22.5" spans="1:18">
      <c r="A340" s="10">
        <v>18</v>
      </c>
      <c r="B340" s="3" t="s">
        <v>1765</v>
      </c>
      <c r="C340" s="3">
        <v>295140</v>
      </c>
      <c r="D340" s="3" t="s">
        <v>1767</v>
      </c>
      <c r="E340" s="3" t="s">
        <v>272</v>
      </c>
      <c r="F340" s="9" t="s">
        <v>1849</v>
      </c>
      <c r="G340" s="10" t="s">
        <v>937</v>
      </c>
      <c r="H340" s="10" t="s">
        <v>1781</v>
      </c>
      <c r="I340" s="9" t="s">
        <v>1859</v>
      </c>
      <c r="J340" s="16">
        <v>9787040479935</v>
      </c>
      <c r="K340" s="10" t="s">
        <v>1860</v>
      </c>
      <c r="L340" s="10" t="s">
        <v>1861</v>
      </c>
      <c r="M340" s="10" t="s">
        <v>923</v>
      </c>
      <c r="N340" s="3" t="s">
        <v>717</v>
      </c>
      <c r="O340" s="10" t="s">
        <v>1862</v>
      </c>
      <c r="P340" s="10" t="s">
        <v>763</v>
      </c>
      <c r="Q340" s="3" t="s">
        <v>32</v>
      </c>
      <c r="R340" s="10">
        <v>39</v>
      </c>
    </row>
    <row r="341" s="1" customFormat="1" ht="45" spans="1:18">
      <c r="A341" s="10">
        <v>19</v>
      </c>
      <c r="B341" s="3" t="s">
        <v>1765</v>
      </c>
      <c r="C341" s="3">
        <v>295141</v>
      </c>
      <c r="D341" s="3" t="s">
        <v>1863</v>
      </c>
      <c r="E341" s="3" t="s">
        <v>272</v>
      </c>
      <c r="F341" s="11" t="s">
        <v>1849</v>
      </c>
      <c r="G341" s="10" t="s">
        <v>937</v>
      </c>
      <c r="H341" s="10" t="s">
        <v>1781</v>
      </c>
      <c r="I341" s="3" t="s">
        <v>1859</v>
      </c>
      <c r="J341" s="95" t="s">
        <v>1864</v>
      </c>
      <c r="K341" s="10" t="s">
        <v>1865</v>
      </c>
      <c r="L341" s="10" t="s">
        <v>1866</v>
      </c>
      <c r="M341" s="10" t="s">
        <v>279</v>
      </c>
      <c r="N341" s="10" t="s">
        <v>1867</v>
      </c>
      <c r="O341" s="17">
        <v>43664</v>
      </c>
      <c r="P341" s="10" t="s">
        <v>32</v>
      </c>
      <c r="Q341" s="10" t="s">
        <v>32</v>
      </c>
      <c r="R341" s="10">
        <v>49</v>
      </c>
    </row>
    <row r="342" s="1" customFormat="1" ht="22.5" spans="1:18">
      <c r="A342" s="10">
        <v>20</v>
      </c>
      <c r="B342" s="3" t="s">
        <v>1765</v>
      </c>
      <c r="C342" s="3">
        <v>295142</v>
      </c>
      <c r="D342" s="3" t="s">
        <v>1868</v>
      </c>
      <c r="E342" s="3" t="s">
        <v>272</v>
      </c>
      <c r="F342" s="9" t="s">
        <v>1849</v>
      </c>
      <c r="G342" s="10" t="s">
        <v>937</v>
      </c>
      <c r="H342" s="10" t="s">
        <v>1781</v>
      </c>
      <c r="I342" s="9" t="s">
        <v>1859</v>
      </c>
      <c r="J342" s="11" t="s">
        <v>1869</v>
      </c>
      <c r="K342" s="10" t="s">
        <v>1870</v>
      </c>
      <c r="L342" s="10" t="s">
        <v>1871</v>
      </c>
      <c r="M342" s="3" t="s">
        <v>118</v>
      </c>
      <c r="N342" s="10" t="s">
        <v>332</v>
      </c>
      <c r="O342" s="13">
        <v>44449</v>
      </c>
      <c r="P342" s="10" t="s">
        <v>32</v>
      </c>
      <c r="Q342" s="10" t="s">
        <v>32</v>
      </c>
      <c r="R342" s="28">
        <v>49.8</v>
      </c>
    </row>
    <row r="343" s="1" customFormat="1" ht="22.5" spans="1:18">
      <c r="A343" s="10">
        <v>21</v>
      </c>
      <c r="B343" s="3" t="s">
        <v>1765</v>
      </c>
      <c r="C343" s="3">
        <v>295117</v>
      </c>
      <c r="D343" s="3" t="s">
        <v>1872</v>
      </c>
      <c r="E343" s="3" t="s">
        <v>1844</v>
      </c>
      <c r="F343" s="9" t="s">
        <v>1849</v>
      </c>
      <c r="G343" s="10" t="s">
        <v>937</v>
      </c>
      <c r="H343" s="10" t="s">
        <v>1781</v>
      </c>
      <c r="I343" s="9" t="s">
        <v>1859</v>
      </c>
      <c r="J343" s="95" t="s">
        <v>1873</v>
      </c>
      <c r="K343" s="16" t="s">
        <v>1874</v>
      </c>
      <c r="L343" s="10" t="s">
        <v>1779</v>
      </c>
      <c r="M343" s="10" t="s">
        <v>279</v>
      </c>
      <c r="N343" s="10" t="s">
        <v>332</v>
      </c>
      <c r="O343" s="17">
        <v>43593</v>
      </c>
      <c r="P343" s="10" t="s">
        <v>32</v>
      </c>
      <c r="Q343" s="10" t="s">
        <v>32</v>
      </c>
      <c r="R343" s="10">
        <v>46</v>
      </c>
    </row>
    <row r="344" s="1" customFormat="1" ht="22.5" spans="1:18">
      <c r="A344" s="10">
        <v>22</v>
      </c>
      <c r="B344" s="3" t="s">
        <v>1765</v>
      </c>
      <c r="C344" s="3">
        <v>294231</v>
      </c>
      <c r="D344" s="3" t="s">
        <v>1875</v>
      </c>
      <c r="E344" s="3" t="s">
        <v>345</v>
      </c>
      <c r="F344" s="9" t="s">
        <v>1849</v>
      </c>
      <c r="G344" s="10" t="s">
        <v>937</v>
      </c>
      <c r="H344" s="10" t="s">
        <v>1794</v>
      </c>
      <c r="I344" s="9" t="s">
        <v>1876</v>
      </c>
      <c r="J344" s="11" t="s">
        <v>1877</v>
      </c>
      <c r="K344" s="3" t="s">
        <v>1878</v>
      </c>
      <c r="L344" s="3" t="s">
        <v>1879</v>
      </c>
      <c r="M344" s="3" t="s">
        <v>1880</v>
      </c>
      <c r="N344" s="3" t="s">
        <v>332</v>
      </c>
      <c r="O344" s="13">
        <v>43282</v>
      </c>
      <c r="P344" s="3" t="s">
        <v>32</v>
      </c>
      <c r="Q344" s="3" t="s">
        <v>32</v>
      </c>
      <c r="R344" s="38">
        <v>45</v>
      </c>
    </row>
    <row r="345" s="1" customFormat="1" ht="22.5" spans="1:18">
      <c r="A345" s="10">
        <v>23</v>
      </c>
      <c r="B345" s="3" t="s">
        <v>1765</v>
      </c>
      <c r="C345" s="3">
        <v>294246</v>
      </c>
      <c r="D345" s="3" t="s">
        <v>1881</v>
      </c>
      <c r="E345" s="3" t="s">
        <v>345</v>
      </c>
      <c r="F345" s="9" t="s">
        <v>1849</v>
      </c>
      <c r="G345" s="10" t="s">
        <v>937</v>
      </c>
      <c r="H345" s="10" t="s">
        <v>1794</v>
      </c>
      <c r="I345" s="9" t="s">
        <v>1876</v>
      </c>
      <c r="J345" s="11" t="s">
        <v>1882</v>
      </c>
      <c r="K345" s="3" t="s">
        <v>1883</v>
      </c>
      <c r="L345" s="3" t="s">
        <v>1884</v>
      </c>
      <c r="M345" s="3" t="s">
        <v>143</v>
      </c>
      <c r="N345" s="3" t="s">
        <v>830</v>
      </c>
      <c r="O345" s="13">
        <v>44440</v>
      </c>
      <c r="P345" s="3" t="s">
        <v>32</v>
      </c>
      <c r="Q345" s="3" t="s">
        <v>32</v>
      </c>
      <c r="R345" s="38">
        <v>48</v>
      </c>
    </row>
    <row r="346" s="1" customFormat="1" ht="22.5" spans="1:18">
      <c r="A346" s="10">
        <v>24</v>
      </c>
      <c r="B346" s="3" t="s">
        <v>1765</v>
      </c>
      <c r="C346" s="3">
        <v>295212</v>
      </c>
      <c r="D346" s="3" t="s">
        <v>1885</v>
      </c>
      <c r="E346" s="3" t="s">
        <v>272</v>
      </c>
      <c r="F346" s="9" t="s">
        <v>1886</v>
      </c>
      <c r="G346" s="10" t="s">
        <v>937</v>
      </c>
      <c r="H346" s="10" t="s">
        <v>1794</v>
      </c>
      <c r="I346" s="9" t="s">
        <v>1876</v>
      </c>
      <c r="J346" s="11" t="s">
        <v>1887</v>
      </c>
      <c r="K346" s="3" t="s">
        <v>1885</v>
      </c>
      <c r="L346" s="3" t="s">
        <v>1888</v>
      </c>
      <c r="M346" s="3" t="s">
        <v>135</v>
      </c>
      <c r="N346" s="3" t="s">
        <v>332</v>
      </c>
      <c r="O346" s="13">
        <v>42583</v>
      </c>
      <c r="P346" s="3" t="s">
        <v>32</v>
      </c>
      <c r="Q346" s="3" t="s">
        <v>32</v>
      </c>
      <c r="R346" s="28">
        <v>49</v>
      </c>
    </row>
    <row r="347" s="1" customFormat="1" ht="22.5" spans="1:18">
      <c r="A347" s="10">
        <v>25</v>
      </c>
      <c r="B347" s="3" t="s">
        <v>1765</v>
      </c>
      <c r="C347" s="3">
        <v>295250</v>
      </c>
      <c r="D347" s="3" t="s">
        <v>1889</v>
      </c>
      <c r="E347" s="3" t="s">
        <v>272</v>
      </c>
      <c r="F347" s="9" t="s">
        <v>1849</v>
      </c>
      <c r="G347" s="10" t="s">
        <v>937</v>
      </c>
      <c r="H347" s="10" t="s">
        <v>1794</v>
      </c>
      <c r="I347" s="9" t="s">
        <v>1876</v>
      </c>
      <c r="J347" s="95" t="s">
        <v>1890</v>
      </c>
      <c r="K347" s="16" t="s">
        <v>1889</v>
      </c>
      <c r="L347" s="10" t="s">
        <v>1891</v>
      </c>
      <c r="M347" s="10" t="s">
        <v>923</v>
      </c>
      <c r="N347" s="3" t="s">
        <v>717</v>
      </c>
      <c r="O347" s="13">
        <v>43678</v>
      </c>
      <c r="P347" s="10" t="s">
        <v>763</v>
      </c>
      <c r="Q347" s="10" t="s">
        <v>32</v>
      </c>
      <c r="R347" s="28">
        <v>38</v>
      </c>
    </row>
    <row r="348" s="1" customFormat="1" ht="22.5" spans="1:18">
      <c r="A348" s="10">
        <v>26</v>
      </c>
      <c r="B348" s="3" t="s">
        <v>1765</v>
      </c>
      <c r="C348" s="3">
        <v>295123</v>
      </c>
      <c r="D348" s="3" t="s">
        <v>1892</v>
      </c>
      <c r="E348" s="3" t="s">
        <v>1844</v>
      </c>
      <c r="F348" s="9" t="s">
        <v>1849</v>
      </c>
      <c r="G348" s="10" t="s">
        <v>937</v>
      </c>
      <c r="H348" s="10" t="s">
        <v>1794</v>
      </c>
      <c r="I348" s="9" t="s">
        <v>1876</v>
      </c>
      <c r="J348" s="11" t="s">
        <v>1893</v>
      </c>
      <c r="K348" s="3" t="s">
        <v>1894</v>
      </c>
      <c r="L348" s="3" t="s">
        <v>1895</v>
      </c>
      <c r="M348" s="3" t="s">
        <v>118</v>
      </c>
      <c r="N348" s="3" t="s">
        <v>717</v>
      </c>
      <c r="O348" s="13">
        <v>43983</v>
      </c>
      <c r="P348" s="3" t="s">
        <v>32</v>
      </c>
      <c r="Q348" s="3" t="s">
        <v>32</v>
      </c>
      <c r="R348" s="38">
        <v>59.8</v>
      </c>
    </row>
    <row r="349" s="1" customFormat="1" ht="22.5" spans="1:18">
      <c r="A349" s="10">
        <v>27</v>
      </c>
      <c r="B349" s="3" t="s">
        <v>1765</v>
      </c>
      <c r="C349" s="3">
        <v>294309</v>
      </c>
      <c r="D349" s="3" t="s">
        <v>1896</v>
      </c>
      <c r="E349" s="9" t="s">
        <v>236</v>
      </c>
      <c r="F349" s="11" t="s">
        <v>1849</v>
      </c>
      <c r="G349" s="10" t="s">
        <v>937</v>
      </c>
      <c r="H349" s="10" t="s">
        <v>1801</v>
      </c>
      <c r="I349" s="10" t="s">
        <v>1897</v>
      </c>
      <c r="J349" s="11" t="s">
        <v>1898</v>
      </c>
      <c r="K349" s="3" t="s">
        <v>1896</v>
      </c>
      <c r="L349" s="3" t="s">
        <v>1899</v>
      </c>
      <c r="M349" s="3" t="s">
        <v>923</v>
      </c>
      <c r="N349" s="10" t="s">
        <v>1867</v>
      </c>
      <c r="O349" s="13">
        <v>44105</v>
      </c>
      <c r="P349" s="10" t="s">
        <v>32</v>
      </c>
      <c r="Q349" s="10" t="s">
        <v>32</v>
      </c>
      <c r="R349" s="28">
        <v>49</v>
      </c>
    </row>
    <row r="350" s="1" customFormat="1" ht="22.5" spans="1:18">
      <c r="A350" s="10">
        <v>28</v>
      </c>
      <c r="B350" s="3" t="s">
        <v>1765</v>
      </c>
      <c r="C350" s="3">
        <v>294310</v>
      </c>
      <c r="D350" s="3" t="s">
        <v>1875</v>
      </c>
      <c r="E350" s="9" t="s">
        <v>236</v>
      </c>
      <c r="F350" s="11" t="s">
        <v>1849</v>
      </c>
      <c r="G350" s="10" t="s">
        <v>937</v>
      </c>
      <c r="H350" s="10" t="s">
        <v>1801</v>
      </c>
      <c r="I350" s="10" t="s">
        <v>1897</v>
      </c>
      <c r="J350" s="11" t="s">
        <v>1900</v>
      </c>
      <c r="K350" s="3" t="s">
        <v>1901</v>
      </c>
      <c r="L350" s="10" t="s">
        <v>1902</v>
      </c>
      <c r="M350" s="10" t="s">
        <v>1880</v>
      </c>
      <c r="N350" s="10" t="s">
        <v>1867</v>
      </c>
      <c r="O350" s="13">
        <v>43191</v>
      </c>
      <c r="P350" s="10" t="s">
        <v>32</v>
      </c>
      <c r="Q350" s="10" t="s">
        <v>32</v>
      </c>
      <c r="R350" s="28">
        <v>40</v>
      </c>
    </row>
    <row r="351" s="1" customFormat="1" ht="22.5" spans="1:18">
      <c r="A351" s="10">
        <v>29</v>
      </c>
      <c r="B351" s="3" t="s">
        <v>1765</v>
      </c>
      <c r="C351" s="3">
        <v>295308</v>
      </c>
      <c r="D351" s="3" t="s">
        <v>1903</v>
      </c>
      <c r="E351" s="9" t="s">
        <v>272</v>
      </c>
      <c r="F351" s="11" t="s">
        <v>1849</v>
      </c>
      <c r="G351" s="10" t="s">
        <v>937</v>
      </c>
      <c r="H351" s="10" t="s">
        <v>1801</v>
      </c>
      <c r="I351" s="10" t="s">
        <v>1897</v>
      </c>
      <c r="J351" s="16">
        <v>9787121339387</v>
      </c>
      <c r="K351" s="3" t="s">
        <v>1904</v>
      </c>
      <c r="L351" s="10" t="s">
        <v>1905</v>
      </c>
      <c r="M351" s="10" t="s">
        <v>265</v>
      </c>
      <c r="N351" s="10" t="s">
        <v>717</v>
      </c>
      <c r="O351" s="13">
        <v>43374</v>
      </c>
      <c r="P351" s="10" t="s">
        <v>32</v>
      </c>
      <c r="Q351" s="10" t="s">
        <v>32</v>
      </c>
      <c r="R351" s="28">
        <v>45</v>
      </c>
    </row>
    <row r="352" s="1" customFormat="1" ht="22.5" spans="1:18">
      <c r="A352" s="10">
        <v>30</v>
      </c>
      <c r="B352" s="3" t="s">
        <v>1765</v>
      </c>
      <c r="C352" s="3">
        <v>295336</v>
      </c>
      <c r="D352" s="3" t="s">
        <v>1906</v>
      </c>
      <c r="E352" s="9" t="s">
        <v>558</v>
      </c>
      <c r="F352" s="11" t="s">
        <v>1849</v>
      </c>
      <c r="G352" s="10" t="s">
        <v>937</v>
      </c>
      <c r="H352" s="10" t="s">
        <v>1801</v>
      </c>
      <c r="I352" s="10" t="s">
        <v>1897</v>
      </c>
      <c r="J352" s="11" t="s">
        <v>1907</v>
      </c>
      <c r="K352" s="10" t="s">
        <v>1908</v>
      </c>
      <c r="L352" s="10" t="s">
        <v>1909</v>
      </c>
      <c r="M352" s="3" t="s">
        <v>923</v>
      </c>
      <c r="N352" s="10" t="s">
        <v>717</v>
      </c>
      <c r="O352" s="13">
        <v>43466</v>
      </c>
      <c r="P352" s="10" t="s">
        <v>763</v>
      </c>
      <c r="Q352" s="10" t="s">
        <v>32</v>
      </c>
      <c r="R352" s="28">
        <v>49.5</v>
      </c>
    </row>
    <row r="353" s="1" customFormat="1" ht="78.75" spans="1:18">
      <c r="A353" s="10">
        <v>31</v>
      </c>
      <c r="B353" s="3" t="s">
        <v>1765</v>
      </c>
      <c r="C353" s="3">
        <v>295240</v>
      </c>
      <c r="D353" s="3" t="s">
        <v>1910</v>
      </c>
      <c r="E353" s="3" t="s">
        <v>1844</v>
      </c>
      <c r="F353" s="15" t="s">
        <v>1829</v>
      </c>
      <c r="G353" s="10" t="s">
        <v>937</v>
      </c>
      <c r="H353" s="10" t="s">
        <v>1911</v>
      </c>
      <c r="I353" s="10" t="s">
        <v>1912</v>
      </c>
      <c r="J353" s="11" t="s">
        <v>1913</v>
      </c>
      <c r="K353" s="3" t="s">
        <v>1914</v>
      </c>
      <c r="L353" s="3" t="s">
        <v>1915</v>
      </c>
      <c r="M353" s="3" t="s">
        <v>350</v>
      </c>
      <c r="N353" s="3" t="s">
        <v>717</v>
      </c>
      <c r="O353" s="13">
        <v>43497</v>
      </c>
      <c r="P353" s="3" t="s">
        <v>32</v>
      </c>
      <c r="Q353" s="3" t="s">
        <v>32</v>
      </c>
      <c r="R353" s="38">
        <v>49.8</v>
      </c>
    </row>
    <row r="354" s="1" customFormat="1" ht="33.75" spans="1:18">
      <c r="A354" s="10">
        <v>32</v>
      </c>
      <c r="B354" s="3"/>
      <c r="C354" s="3"/>
      <c r="D354" s="3"/>
      <c r="E354" s="3"/>
      <c r="F354" s="15"/>
      <c r="G354" s="10" t="s">
        <v>906</v>
      </c>
      <c r="H354" s="10" t="s">
        <v>1916</v>
      </c>
      <c r="I354" s="3" t="s">
        <v>1917</v>
      </c>
      <c r="J354" s="11"/>
      <c r="K354" s="3"/>
      <c r="L354" s="3"/>
      <c r="M354" s="3"/>
      <c r="N354" s="3"/>
      <c r="O354" s="13"/>
      <c r="P354" s="3"/>
      <c r="Q354" s="3"/>
      <c r="R354" s="38"/>
    </row>
    <row r="355" s="1" customFormat="1" ht="67.5" spans="1:18">
      <c r="A355" s="10">
        <v>33</v>
      </c>
      <c r="B355" s="3" t="s">
        <v>1765</v>
      </c>
      <c r="C355" s="3">
        <v>294113</v>
      </c>
      <c r="D355" s="3" t="s">
        <v>1918</v>
      </c>
      <c r="E355" s="3" t="s">
        <v>345</v>
      </c>
      <c r="F355" s="9" t="s">
        <v>1849</v>
      </c>
      <c r="G355" s="10" t="s">
        <v>937</v>
      </c>
      <c r="H355" s="10" t="s">
        <v>1919</v>
      </c>
      <c r="I355" s="3" t="s">
        <v>1920</v>
      </c>
      <c r="J355" s="97" t="s">
        <v>1921</v>
      </c>
      <c r="K355" s="3" t="s">
        <v>1922</v>
      </c>
      <c r="L355" s="3" t="s">
        <v>1923</v>
      </c>
      <c r="M355" s="3" t="s">
        <v>1924</v>
      </c>
      <c r="N355" s="3" t="s">
        <v>717</v>
      </c>
      <c r="O355" s="3">
        <v>2018.08</v>
      </c>
      <c r="P355" s="3" t="s">
        <v>32</v>
      </c>
      <c r="Q355" s="3" t="s">
        <v>32</v>
      </c>
      <c r="R355" s="3">
        <v>59.9</v>
      </c>
    </row>
    <row r="356" s="1" customFormat="1" ht="67.5" spans="1:18">
      <c r="A356" s="10">
        <v>34</v>
      </c>
      <c r="B356" s="3"/>
      <c r="C356" s="3"/>
      <c r="D356" s="3"/>
      <c r="E356" s="3"/>
      <c r="F356" s="9"/>
      <c r="G356" s="10" t="s">
        <v>937</v>
      </c>
      <c r="H356" s="10" t="s">
        <v>1919</v>
      </c>
      <c r="I356" s="3" t="s">
        <v>1920</v>
      </c>
      <c r="J356" s="97" t="s">
        <v>1925</v>
      </c>
      <c r="K356" s="3" t="s">
        <v>1926</v>
      </c>
      <c r="L356" s="3" t="s">
        <v>1923</v>
      </c>
      <c r="M356" s="3" t="s">
        <v>1924</v>
      </c>
      <c r="N356" s="3" t="s">
        <v>717</v>
      </c>
      <c r="O356" s="3">
        <v>2018.08</v>
      </c>
      <c r="P356" s="3" t="s">
        <v>32</v>
      </c>
      <c r="Q356" s="3" t="s">
        <v>32</v>
      </c>
      <c r="R356" s="3">
        <v>35.9</v>
      </c>
    </row>
    <row r="357" s="1" customFormat="1" ht="33.75" spans="1:18">
      <c r="A357" s="10">
        <v>35</v>
      </c>
      <c r="B357" s="3" t="s">
        <v>1765</v>
      </c>
      <c r="C357" s="3">
        <v>294004</v>
      </c>
      <c r="D357" s="3" t="s">
        <v>1927</v>
      </c>
      <c r="E357" s="3" t="s">
        <v>236</v>
      </c>
      <c r="F357" s="11" t="s">
        <v>273</v>
      </c>
      <c r="G357" s="10" t="s">
        <v>906</v>
      </c>
      <c r="H357" s="10" t="s">
        <v>1767</v>
      </c>
      <c r="I357" s="3" t="s">
        <v>1928</v>
      </c>
      <c r="J357" s="10" t="s">
        <v>1929</v>
      </c>
      <c r="K357" s="16" t="s">
        <v>1927</v>
      </c>
      <c r="L357" s="3" t="s">
        <v>1930</v>
      </c>
      <c r="M357" s="3" t="s">
        <v>1842</v>
      </c>
      <c r="N357" s="10" t="s">
        <v>332</v>
      </c>
      <c r="O357" s="11">
        <v>2018.1</v>
      </c>
      <c r="P357" s="10" t="s">
        <v>32</v>
      </c>
      <c r="Q357" s="10" t="s">
        <v>32</v>
      </c>
      <c r="R357" s="10">
        <v>48</v>
      </c>
    </row>
    <row r="358" s="1" customFormat="1" ht="22.5" spans="1:18">
      <c r="A358" s="10">
        <v>36</v>
      </c>
      <c r="B358" s="3" t="s">
        <v>1765</v>
      </c>
      <c r="C358" s="3">
        <v>294005</v>
      </c>
      <c r="D358" s="3" t="s">
        <v>1931</v>
      </c>
      <c r="E358" s="3" t="s">
        <v>236</v>
      </c>
      <c r="F358" s="11" t="s">
        <v>273</v>
      </c>
      <c r="G358" s="10" t="s">
        <v>906</v>
      </c>
      <c r="H358" s="10" t="s">
        <v>1767</v>
      </c>
      <c r="I358" s="3" t="s">
        <v>1928</v>
      </c>
      <c r="J358" s="95" t="s">
        <v>1932</v>
      </c>
      <c r="K358" s="16" t="s">
        <v>1931</v>
      </c>
      <c r="L358" s="10" t="s">
        <v>1933</v>
      </c>
      <c r="M358" s="10" t="s">
        <v>279</v>
      </c>
      <c r="N358" s="10" t="s">
        <v>646</v>
      </c>
      <c r="O358" s="13">
        <v>44470</v>
      </c>
      <c r="P358" s="10" t="s">
        <v>32</v>
      </c>
      <c r="Q358" s="10" t="s">
        <v>32</v>
      </c>
      <c r="R358" s="10">
        <v>50</v>
      </c>
    </row>
    <row r="359" s="1" customFormat="1" ht="22.5" spans="1:18">
      <c r="A359" s="10">
        <v>37</v>
      </c>
      <c r="B359" s="3" t="s">
        <v>1765</v>
      </c>
      <c r="C359" s="3">
        <v>294018</v>
      </c>
      <c r="D359" s="3" t="s">
        <v>1934</v>
      </c>
      <c r="E359" s="3" t="s">
        <v>236</v>
      </c>
      <c r="F359" s="11" t="s">
        <v>678</v>
      </c>
      <c r="G359" s="10" t="s">
        <v>906</v>
      </c>
      <c r="H359" s="10" t="s">
        <v>1767</v>
      </c>
      <c r="I359" s="3" t="s">
        <v>1928</v>
      </c>
      <c r="J359" s="95" t="s">
        <v>1893</v>
      </c>
      <c r="K359" s="16" t="s">
        <v>1894</v>
      </c>
      <c r="L359" s="10" t="s">
        <v>1895</v>
      </c>
      <c r="M359" s="10" t="s">
        <v>118</v>
      </c>
      <c r="N359" s="10" t="s">
        <v>717</v>
      </c>
      <c r="O359" s="10">
        <v>2020.6</v>
      </c>
      <c r="P359" s="10" t="s">
        <v>32</v>
      </c>
      <c r="Q359" s="10" t="s">
        <v>32</v>
      </c>
      <c r="R359" s="10">
        <v>59.8</v>
      </c>
    </row>
    <row r="360" s="1" customFormat="1" ht="33.75" spans="1:18">
      <c r="A360" s="10">
        <v>38</v>
      </c>
      <c r="B360" s="3" t="s">
        <v>1765</v>
      </c>
      <c r="C360" s="3"/>
      <c r="D360" s="3"/>
      <c r="E360" s="3"/>
      <c r="F360" s="11"/>
      <c r="G360" s="10"/>
      <c r="H360" s="10"/>
      <c r="I360" s="3"/>
      <c r="J360" s="95" t="s">
        <v>1935</v>
      </c>
      <c r="K360" s="16" t="s">
        <v>1936</v>
      </c>
      <c r="L360" s="10" t="s">
        <v>1937</v>
      </c>
      <c r="M360" s="10" t="s">
        <v>159</v>
      </c>
      <c r="N360" s="10" t="s">
        <v>717</v>
      </c>
      <c r="O360" s="10">
        <v>2018.08</v>
      </c>
      <c r="P360" s="10" t="s">
        <v>32</v>
      </c>
      <c r="Q360" s="10" t="s">
        <v>32</v>
      </c>
      <c r="R360" s="10">
        <v>69.8</v>
      </c>
    </row>
    <row r="361" s="1" customFormat="1" ht="22.5" spans="1:18">
      <c r="A361" s="10">
        <v>39</v>
      </c>
      <c r="B361" s="3" t="s">
        <v>1765</v>
      </c>
      <c r="C361" s="3">
        <v>294007</v>
      </c>
      <c r="D361" s="3" t="s">
        <v>1938</v>
      </c>
      <c r="E361" s="3" t="s">
        <v>236</v>
      </c>
      <c r="F361" s="15" t="s">
        <v>671</v>
      </c>
      <c r="G361" s="10" t="s">
        <v>906</v>
      </c>
      <c r="H361" s="10" t="s">
        <v>1767</v>
      </c>
      <c r="I361" s="3" t="s">
        <v>1928</v>
      </c>
      <c r="J361" s="10" t="s">
        <v>1939</v>
      </c>
      <c r="K361" s="16" t="s">
        <v>1940</v>
      </c>
      <c r="L361" s="10" t="s">
        <v>1941</v>
      </c>
      <c r="M361" s="10" t="s">
        <v>923</v>
      </c>
      <c r="N361" s="10" t="s">
        <v>830</v>
      </c>
      <c r="O361" s="10">
        <v>2020.12</v>
      </c>
      <c r="P361" s="10" t="s">
        <v>32</v>
      </c>
      <c r="Q361" s="10" t="s">
        <v>32</v>
      </c>
      <c r="R361" s="10">
        <v>46</v>
      </c>
    </row>
    <row r="362" s="1" customFormat="1" ht="22.5" spans="1:18">
      <c r="A362" s="10">
        <v>40</v>
      </c>
      <c r="B362" s="3" t="s">
        <v>1765</v>
      </c>
      <c r="C362" s="3">
        <v>294008</v>
      </c>
      <c r="D362" s="3" t="s">
        <v>1942</v>
      </c>
      <c r="E362" s="3" t="s">
        <v>236</v>
      </c>
      <c r="F362" s="15" t="s">
        <v>671</v>
      </c>
      <c r="G362" s="10" t="s">
        <v>906</v>
      </c>
      <c r="H362" s="10" t="s">
        <v>1767</v>
      </c>
      <c r="I362" s="3" t="s">
        <v>1928</v>
      </c>
      <c r="J362" s="95" t="s">
        <v>1943</v>
      </c>
      <c r="K362" s="16" t="s">
        <v>1944</v>
      </c>
      <c r="L362" s="10" t="s">
        <v>1945</v>
      </c>
      <c r="M362" s="10" t="s">
        <v>1946</v>
      </c>
      <c r="N362" s="10" t="s">
        <v>717</v>
      </c>
      <c r="O362" s="13">
        <v>44197</v>
      </c>
      <c r="P362" s="10" t="s">
        <v>32</v>
      </c>
      <c r="Q362" s="10" t="s">
        <v>32</v>
      </c>
      <c r="R362" s="10">
        <v>69.8</v>
      </c>
    </row>
    <row r="363" s="1" customFormat="1" ht="22.5" spans="1:18">
      <c r="A363" s="10">
        <v>41</v>
      </c>
      <c r="B363" s="3" t="s">
        <v>1765</v>
      </c>
      <c r="C363" s="3">
        <v>294009</v>
      </c>
      <c r="D363" s="3" t="s">
        <v>1947</v>
      </c>
      <c r="E363" s="3" t="s">
        <v>236</v>
      </c>
      <c r="F363" s="11" t="s">
        <v>273</v>
      </c>
      <c r="G363" s="10" t="s">
        <v>906</v>
      </c>
      <c r="H363" s="10" t="s">
        <v>1767</v>
      </c>
      <c r="I363" s="3" t="s">
        <v>1928</v>
      </c>
      <c r="J363" s="95" t="s">
        <v>1948</v>
      </c>
      <c r="K363" s="3" t="s">
        <v>1947</v>
      </c>
      <c r="L363" s="10" t="s">
        <v>1949</v>
      </c>
      <c r="M363" s="10" t="s">
        <v>106</v>
      </c>
      <c r="N363" s="10" t="s">
        <v>31</v>
      </c>
      <c r="O363" s="13">
        <v>44228</v>
      </c>
      <c r="P363" s="10" t="s">
        <v>32</v>
      </c>
      <c r="Q363" s="10" t="s">
        <v>32</v>
      </c>
      <c r="R363" s="10">
        <v>59.8</v>
      </c>
    </row>
    <row r="364" s="1" customFormat="1" ht="22.5" spans="1:18">
      <c r="A364" s="10">
        <v>42</v>
      </c>
      <c r="B364" s="3" t="s">
        <v>1765</v>
      </c>
      <c r="C364" s="3">
        <v>294131</v>
      </c>
      <c r="D364" s="3" t="s">
        <v>1950</v>
      </c>
      <c r="E364" s="9" t="s">
        <v>236</v>
      </c>
      <c r="F364" s="15" t="s">
        <v>1209</v>
      </c>
      <c r="G364" s="10" t="s">
        <v>906</v>
      </c>
      <c r="H364" s="10" t="s">
        <v>1781</v>
      </c>
      <c r="I364" s="9" t="s">
        <v>1951</v>
      </c>
      <c r="J364" s="11" t="s">
        <v>1952</v>
      </c>
      <c r="K364" s="3" t="s">
        <v>1953</v>
      </c>
      <c r="L364" s="10" t="s">
        <v>1954</v>
      </c>
      <c r="M364" s="10" t="s">
        <v>1955</v>
      </c>
      <c r="N364" s="10" t="s">
        <v>332</v>
      </c>
      <c r="O364" s="10">
        <v>2019.9</v>
      </c>
      <c r="P364" s="3" t="s">
        <v>763</v>
      </c>
      <c r="Q364" s="10" t="s">
        <v>32</v>
      </c>
      <c r="R364" s="3">
        <v>69</v>
      </c>
    </row>
    <row r="365" s="1" customFormat="1" ht="22.5" spans="1:18">
      <c r="A365" s="10">
        <v>43</v>
      </c>
      <c r="B365" s="3"/>
      <c r="C365" s="3">
        <v>294243</v>
      </c>
      <c r="D365" s="3"/>
      <c r="E365" s="9"/>
      <c r="F365" s="11" t="s">
        <v>826</v>
      </c>
      <c r="G365" s="10"/>
      <c r="H365" s="10" t="s">
        <v>1794</v>
      </c>
      <c r="I365" s="9" t="s">
        <v>1956</v>
      </c>
      <c r="J365" s="11"/>
      <c r="K365" s="3"/>
      <c r="L365" s="10"/>
      <c r="M365" s="10"/>
      <c r="N365" s="10"/>
      <c r="O365" s="10"/>
      <c r="P365" s="3"/>
      <c r="Q365" s="10"/>
      <c r="R365" s="3"/>
    </row>
    <row r="366" s="1" customFormat="1" ht="22.5" spans="1:18">
      <c r="A366" s="10">
        <v>44</v>
      </c>
      <c r="B366" s="3" t="s">
        <v>1765</v>
      </c>
      <c r="C366" s="3">
        <v>294136</v>
      </c>
      <c r="D366" s="3" t="s">
        <v>1957</v>
      </c>
      <c r="E366" s="9" t="s">
        <v>236</v>
      </c>
      <c r="F366" s="15" t="s">
        <v>1209</v>
      </c>
      <c r="G366" s="10" t="s">
        <v>906</v>
      </c>
      <c r="H366" s="10" t="s">
        <v>1781</v>
      </c>
      <c r="I366" s="9" t="s">
        <v>1951</v>
      </c>
      <c r="J366" s="11" t="s">
        <v>1958</v>
      </c>
      <c r="K366" s="10" t="s">
        <v>1957</v>
      </c>
      <c r="L366" s="3" t="s">
        <v>1959</v>
      </c>
      <c r="M366" s="3" t="s">
        <v>1960</v>
      </c>
      <c r="N366" s="10" t="s">
        <v>717</v>
      </c>
      <c r="O366" s="13" t="s">
        <v>1961</v>
      </c>
      <c r="P366" s="3" t="s">
        <v>32</v>
      </c>
      <c r="Q366" s="10" t="s">
        <v>32</v>
      </c>
      <c r="R366" s="28">
        <v>79</v>
      </c>
    </row>
    <row r="367" s="1" customFormat="1" ht="22.5" spans="1:18">
      <c r="A367" s="10">
        <v>45</v>
      </c>
      <c r="B367" s="3" t="s">
        <v>1765</v>
      </c>
      <c r="C367" s="3">
        <v>294242</v>
      </c>
      <c r="D367" s="3" t="s">
        <v>1962</v>
      </c>
      <c r="E367" s="9" t="s">
        <v>236</v>
      </c>
      <c r="F367" s="15" t="s">
        <v>1209</v>
      </c>
      <c r="G367" s="10" t="s">
        <v>906</v>
      </c>
      <c r="H367" s="10" t="s">
        <v>1794</v>
      </c>
      <c r="I367" s="9" t="s">
        <v>1956</v>
      </c>
      <c r="J367" s="11" t="s">
        <v>1963</v>
      </c>
      <c r="K367" s="3" t="s">
        <v>1964</v>
      </c>
      <c r="L367" s="3" t="s">
        <v>1965</v>
      </c>
      <c r="M367" s="3" t="s">
        <v>923</v>
      </c>
      <c r="N367" s="3" t="s">
        <v>717</v>
      </c>
      <c r="O367" s="13">
        <v>43466</v>
      </c>
      <c r="P367" s="3" t="s">
        <v>763</v>
      </c>
      <c r="Q367" s="3" t="s">
        <v>32</v>
      </c>
      <c r="R367" s="28">
        <v>48</v>
      </c>
    </row>
    <row r="368" s="1" customFormat="1" ht="22.5" spans="1:18">
      <c r="A368" s="10">
        <v>46</v>
      </c>
      <c r="B368" s="3" t="s">
        <v>1765</v>
      </c>
      <c r="C368" s="3">
        <v>294244</v>
      </c>
      <c r="D368" s="3" t="s">
        <v>1966</v>
      </c>
      <c r="E368" s="9" t="s">
        <v>236</v>
      </c>
      <c r="F368" s="15" t="s">
        <v>1209</v>
      </c>
      <c r="G368" s="10" t="s">
        <v>906</v>
      </c>
      <c r="H368" s="10" t="s">
        <v>1794</v>
      </c>
      <c r="I368" s="9" t="s">
        <v>1956</v>
      </c>
      <c r="J368" s="11" t="s">
        <v>1967</v>
      </c>
      <c r="K368" s="3" t="s">
        <v>1966</v>
      </c>
      <c r="L368" s="3" t="s">
        <v>1968</v>
      </c>
      <c r="M368" s="3" t="s">
        <v>106</v>
      </c>
      <c r="N368" s="3" t="s">
        <v>717</v>
      </c>
      <c r="O368" s="13">
        <v>42309</v>
      </c>
      <c r="P368" s="3" t="s">
        <v>32</v>
      </c>
      <c r="Q368" s="3" t="s">
        <v>32</v>
      </c>
      <c r="R368" s="28">
        <v>29.8</v>
      </c>
    </row>
    <row r="369" s="1" customFormat="1" ht="22.5" spans="1:18">
      <c r="A369" s="10">
        <v>47</v>
      </c>
      <c r="B369" s="3" t="s">
        <v>1765</v>
      </c>
      <c r="C369" s="3">
        <v>295206</v>
      </c>
      <c r="D369" s="3" t="s">
        <v>1969</v>
      </c>
      <c r="E369" s="9" t="s">
        <v>272</v>
      </c>
      <c r="F369" s="15" t="s">
        <v>826</v>
      </c>
      <c r="G369" s="10" t="s">
        <v>906</v>
      </c>
      <c r="H369" s="10" t="s">
        <v>1794</v>
      </c>
      <c r="I369" s="9" t="s">
        <v>1956</v>
      </c>
      <c r="J369" s="11" t="s">
        <v>1970</v>
      </c>
      <c r="K369" s="3" t="s">
        <v>1971</v>
      </c>
      <c r="L369" s="3" t="s">
        <v>1972</v>
      </c>
      <c r="M369" s="3" t="s">
        <v>106</v>
      </c>
      <c r="N369" s="3" t="s">
        <v>717</v>
      </c>
      <c r="O369" s="3" t="s">
        <v>1973</v>
      </c>
      <c r="P369" s="41" t="s">
        <v>32</v>
      </c>
      <c r="Q369" s="3" t="s">
        <v>32</v>
      </c>
      <c r="R369" s="28">
        <v>38</v>
      </c>
    </row>
    <row r="370" s="1" customFormat="1" ht="22.5" spans="1:18">
      <c r="A370" s="10">
        <v>48</v>
      </c>
      <c r="B370" s="3" t="s">
        <v>1765</v>
      </c>
      <c r="C370" s="3">
        <v>294301</v>
      </c>
      <c r="D370" s="3" t="s">
        <v>1974</v>
      </c>
      <c r="E370" s="9" t="s">
        <v>236</v>
      </c>
      <c r="F370" s="15" t="s">
        <v>1209</v>
      </c>
      <c r="G370" s="10" t="s">
        <v>906</v>
      </c>
      <c r="H370" s="10" t="s">
        <v>1801</v>
      </c>
      <c r="I370" s="10" t="s">
        <v>1975</v>
      </c>
      <c r="J370" s="72">
        <v>9787010098753</v>
      </c>
      <c r="K370" s="10" t="s">
        <v>1976</v>
      </c>
      <c r="L370" s="10" t="s">
        <v>1909</v>
      </c>
      <c r="M370" s="10" t="s">
        <v>1977</v>
      </c>
      <c r="N370" s="10" t="s">
        <v>830</v>
      </c>
      <c r="O370" s="13">
        <v>42979</v>
      </c>
      <c r="P370" s="3" t="s">
        <v>763</v>
      </c>
      <c r="Q370" s="10" t="s">
        <v>32</v>
      </c>
      <c r="R370" s="10">
        <v>45</v>
      </c>
    </row>
    <row r="371" s="1" customFormat="1" ht="22.5" spans="1:18">
      <c r="A371" s="10">
        <v>49</v>
      </c>
      <c r="B371" s="3" t="s">
        <v>1765</v>
      </c>
      <c r="C371" s="3">
        <v>294305</v>
      </c>
      <c r="D371" s="3" t="s">
        <v>1978</v>
      </c>
      <c r="E371" s="9" t="s">
        <v>236</v>
      </c>
      <c r="F371" s="15" t="s">
        <v>1422</v>
      </c>
      <c r="G371" s="10" t="s">
        <v>906</v>
      </c>
      <c r="H371" s="10" t="s">
        <v>1801</v>
      </c>
      <c r="I371" s="10" t="s">
        <v>1975</v>
      </c>
      <c r="J371" s="11" t="s">
        <v>1979</v>
      </c>
      <c r="K371" s="3" t="s">
        <v>1980</v>
      </c>
      <c r="L371" s="10" t="s">
        <v>1909</v>
      </c>
      <c r="M371" s="10" t="s">
        <v>923</v>
      </c>
      <c r="N371" s="10" t="s">
        <v>332</v>
      </c>
      <c r="O371" s="13">
        <v>43709</v>
      </c>
      <c r="P371" s="10" t="s">
        <v>763</v>
      </c>
      <c r="Q371" s="10" t="s">
        <v>32</v>
      </c>
      <c r="R371" s="28">
        <v>40</v>
      </c>
    </row>
    <row r="372" s="1" customFormat="1" ht="22.5" spans="1:18">
      <c r="A372" s="10">
        <v>50</v>
      </c>
      <c r="B372" s="3" t="s">
        <v>1765</v>
      </c>
      <c r="C372" s="3">
        <v>294306</v>
      </c>
      <c r="D372" s="3" t="s">
        <v>1981</v>
      </c>
      <c r="E372" s="9" t="s">
        <v>236</v>
      </c>
      <c r="F372" s="15" t="s">
        <v>273</v>
      </c>
      <c r="G372" s="10" t="s">
        <v>906</v>
      </c>
      <c r="H372" s="10" t="s">
        <v>1801</v>
      </c>
      <c r="I372" s="10" t="s">
        <v>1975</v>
      </c>
      <c r="J372" s="95" t="s">
        <v>1982</v>
      </c>
      <c r="K372" s="3" t="s">
        <v>1981</v>
      </c>
      <c r="L372" s="10" t="s">
        <v>1983</v>
      </c>
      <c r="M372" s="10" t="s">
        <v>361</v>
      </c>
      <c r="N372" s="13" t="s">
        <v>717</v>
      </c>
      <c r="O372" s="13">
        <v>41883</v>
      </c>
      <c r="P372" s="10" t="s">
        <v>32</v>
      </c>
      <c r="Q372" s="10">
        <v>38</v>
      </c>
      <c r="R372" s="28">
        <v>55</v>
      </c>
    </row>
    <row r="373" s="1" customFormat="1" ht="112.5" spans="1:18">
      <c r="A373" s="10">
        <v>51</v>
      </c>
      <c r="B373" s="3" t="s">
        <v>1765</v>
      </c>
      <c r="C373" s="3">
        <v>294030</v>
      </c>
      <c r="D373" s="3" t="s">
        <v>1984</v>
      </c>
      <c r="E373" s="3" t="s">
        <v>1985</v>
      </c>
      <c r="F373" s="11" t="s">
        <v>1422</v>
      </c>
      <c r="G373" s="10" t="s">
        <v>906</v>
      </c>
      <c r="H373" s="10" t="s">
        <v>1986</v>
      </c>
      <c r="I373" s="3" t="s">
        <v>1987</v>
      </c>
      <c r="J373" s="11" t="s">
        <v>1988</v>
      </c>
      <c r="K373" s="3" t="s">
        <v>1984</v>
      </c>
      <c r="L373" s="3" t="s">
        <v>1989</v>
      </c>
      <c r="M373" s="3" t="s">
        <v>586</v>
      </c>
      <c r="N373" s="3" t="s">
        <v>717</v>
      </c>
      <c r="O373" s="13">
        <v>43282</v>
      </c>
      <c r="P373" s="3" t="s">
        <v>32</v>
      </c>
      <c r="Q373" s="3" t="s">
        <v>32</v>
      </c>
      <c r="R373" s="28" t="s">
        <v>1990</v>
      </c>
    </row>
    <row r="374" s="1" customFormat="1" ht="112.5" spans="1:18">
      <c r="A374" s="10">
        <v>52</v>
      </c>
      <c r="B374" s="3" t="s">
        <v>1765</v>
      </c>
      <c r="C374" s="3">
        <v>294031</v>
      </c>
      <c r="D374" s="3" t="s">
        <v>1991</v>
      </c>
      <c r="E374" s="3" t="s">
        <v>1985</v>
      </c>
      <c r="F374" s="11" t="s">
        <v>1422</v>
      </c>
      <c r="G374" s="10" t="s">
        <v>906</v>
      </c>
      <c r="H374" s="10" t="s">
        <v>1986</v>
      </c>
      <c r="I374" s="3" t="s">
        <v>1987</v>
      </c>
      <c r="J374" s="11" t="s">
        <v>1992</v>
      </c>
      <c r="K374" s="3" t="s">
        <v>1991</v>
      </c>
      <c r="L374" s="3" t="s">
        <v>1993</v>
      </c>
      <c r="M374" s="3" t="s">
        <v>279</v>
      </c>
      <c r="N374" s="3" t="s">
        <v>1867</v>
      </c>
      <c r="O374" s="13">
        <v>43344</v>
      </c>
      <c r="P374" s="3" t="s">
        <v>32</v>
      </c>
      <c r="Q374" s="3" t="s">
        <v>32</v>
      </c>
      <c r="R374" s="28">
        <v>39</v>
      </c>
    </row>
    <row r="375" s="1" customFormat="1" ht="33.75" spans="1:18">
      <c r="A375" s="10">
        <v>53</v>
      </c>
      <c r="B375" s="3" t="s">
        <v>1765</v>
      </c>
      <c r="C375" s="3">
        <v>294171</v>
      </c>
      <c r="D375" s="3" t="s">
        <v>1947</v>
      </c>
      <c r="E375" s="3" t="s">
        <v>236</v>
      </c>
      <c r="F375" s="11" t="s">
        <v>1808</v>
      </c>
      <c r="G375" s="10" t="s">
        <v>906</v>
      </c>
      <c r="H375" s="10" t="s">
        <v>1916</v>
      </c>
      <c r="I375" s="3" t="s">
        <v>1917</v>
      </c>
      <c r="J375" s="11" t="s">
        <v>1994</v>
      </c>
      <c r="K375" s="11" t="s">
        <v>1781</v>
      </c>
      <c r="L375" s="11" t="s">
        <v>1995</v>
      </c>
      <c r="M375" s="11" t="s">
        <v>652</v>
      </c>
      <c r="N375" s="11" t="s">
        <v>332</v>
      </c>
      <c r="O375" s="11" t="s">
        <v>1996</v>
      </c>
      <c r="P375" s="11" t="s">
        <v>32</v>
      </c>
      <c r="Q375" s="11" t="s">
        <v>32</v>
      </c>
      <c r="R375" s="11" t="s">
        <v>1997</v>
      </c>
    </row>
    <row r="376" s="1" customFormat="1" ht="33.75" spans="1:18">
      <c r="A376" s="10">
        <v>54</v>
      </c>
      <c r="B376" s="3" t="s">
        <v>1765</v>
      </c>
      <c r="C376" s="3">
        <v>295611</v>
      </c>
      <c r="D376" s="3" t="s">
        <v>1998</v>
      </c>
      <c r="E376" s="9" t="s">
        <v>272</v>
      </c>
      <c r="F376" s="11" t="s">
        <v>1808</v>
      </c>
      <c r="G376" s="10" t="s">
        <v>906</v>
      </c>
      <c r="H376" s="10" t="s">
        <v>1916</v>
      </c>
      <c r="I376" s="3" t="s">
        <v>1917</v>
      </c>
      <c r="J376" s="11" t="s">
        <v>1999</v>
      </c>
      <c r="K376" s="10" t="s">
        <v>2000</v>
      </c>
      <c r="L376" s="10" t="s">
        <v>2001</v>
      </c>
      <c r="M376" s="10" t="s">
        <v>279</v>
      </c>
      <c r="N376" s="10" t="s">
        <v>2002</v>
      </c>
      <c r="O376" s="13" t="s">
        <v>2003</v>
      </c>
      <c r="P376" s="10" t="s">
        <v>32</v>
      </c>
      <c r="Q376" s="10" t="s">
        <v>32</v>
      </c>
      <c r="R376" s="28">
        <v>75</v>
      </c>
    </row>
    <row r="377" s="1" customFormat="1" ht="33.75" spans="1:18">
      <c r="A377" s="10">
        <v>55</v>
      </c>
      <c r="B377" s="3" t="s">
        <v>1765</v>
      </c>
      <c r="C377" s="3">
        <v>295604</v>
      </c>
      <c r="D377" s="3" t="s">
        <v>2004</v>
      </c>
      <c r="E377" s="9" t="s">
        <v>272</v>
      </c>
      <c r="F377" s="11" t="s">
        <v>1808</v>
      </c>
      <c r="G377" s="10" t="s">
        <v>906</v>
      </c>
      <c r="H377" s="10" t="s">
        <v>1916</v>
      </c>
      <c r="I377" s="3" t="s">
        <v>1917</v>
      </c>
      <c r="J377" s="11" t="s">
        <v>2005</v>
      </c>
      <c r="K377" s="10" t="s">
        <v>2006</v>
      </c>
      <c r="L377" s="10" t="s">
        <v>2007</v>
      </c>
      <c r="M377" s="10" t="s">
        <v>265</v>
      </c>
      <c r="N377" s="10" t="s">
        <v>717</v>
      </c>
      <c r="O377" s="13">
        <v>43739</v>
      </c>
      <c r="P377" s="10" t="s">
        <v>32</v>
      </c>
      <c r="Q377" s="10" t="s">
        <v>32</v>
      </c>
      <c r="R377" s="28">
        <v>69</v>
      </c>
    </row>
    <row r="378" s="1" customFormat="1" ht="33.75" spans="1:18">
      <c r="A378" s="10">
        <v>57</v>
      </c>
      <c r="B378" s="3" t="s">
        <v>1765</v>
      </c>
      <c r="C378" s="3">
        <v>295022</v>
      </c>
      <c r="D378" s="3" t="s">
        <v>2008</v>
      </c>
      <c r="E378" s="9" t="s">
        <v>1844</v>
      </c>
      <c r="F378" s="11" t="s">
        <v>1849</v>
      </c>
      <c r="G378" s="10" t="s">
        <v>906</v>
      </c>
      <c r="H378" s="10" t="s">
        <v>1916</v>
      </c>
      <c r="I378" s="3" t="s">
        <v>1917</v>
      </c>
      <c r="J378" s="102" t="s">
        <v>2009</v>
      </c>
      <c r="K378" s="87" t="s">
        <v>2010</v>
      </c>
      <c r="L378" s="86" t="s">
        <v>2011</v>
      </c>
      <c r="M378" s="86" t="s">
        <v>118</v>
      </c>
      <c r="N378" s="88" t="s">
        <v>332</v>
      </c>
      <c r="O378" s="86">
        <v>2018.4</v>
      </c>
      <c r="P378" s="86" t="s">
        <v>32</v>
      </c>
      <c r="Q378" s="86" t="s">
        <v>32</v>
      </c>
      <c r="R378" s="89">
        <v>42</v>
      </c>
    </row>
    <row r="379" s="1" customFormat="1" ht="22.5" spans="1:18">
      <c r="A379" s="10">
        <v>58</v>
      </c>
      <c r="B379" s="3" t="s">
        <v>1765</v>
      </c>
      <c r="C379" s="3">
        <v>294710</v>
      </c>
      <c r="D379" s="3" t="s">
        <v>2012</v>
      </c>
      <c r="E379" s="3" t="s">
        <v>236</v>
      </c>
      <c r="F379" s="15" t="s">
        <v>273</v>
      </c>
      <c r="G379" s="10" t="s">
        <v>906</v>
      </c>
      <c r="H379" s="11" t="s">
        <v>2013</v>
      </c>
      <c r="I379" s="9" t="s">
        <v>2014</v>
      </c>
      <c r="J379" s="95" t="s">
        <v>2015</v>
      </c>
      <c r="K379" s="16" t="s">
        <v>2016</v>
      </c>
      <c r="L379" s="10" t="s">
        <v>2017</v>
      </c>
      <c r="M379" s="10" t="s">
        <v>2018</v>
      </c>
      <c r="N379" s="10" t="s">
        <v>717</v>
      </c>
      <c r="O379" s="10">
        <v>2021</v>
      </c>
      <c r="P379" s="10" t="s">
        <v>32</v>
      </c>
      <c r="Q379" s="10" t="s">
        <v>32</v>
      </c>
      <c r="R379" s="10">
        <v>79</v>
      </c>
    </row>
    <row r="380" s="1" customFormat="1" ht="22.5" spans="1:18">
      <c r="A380" s="10">
        <v>59</v>
      </c>
      <c r="B380" s="3" t="s">
        <v>1765</v>
      </c>
      <c r="C380" s="3">
        <v>294005</v>
      </c>
      <c r="D380" s="3" t="s">
        <v>1931</v>
      </c>
      <c r="E380" s="3" t="s">
        <v>236</v>
      </c>
      <c r="F380" s="15" t="s">
        <v>273</v>
      </c>
      <c r="G380" s="10" t="s">
        <v>906</v>
      </c>
      <c r="H380" s="11" t="s">
        <v>2013</v>
      </c>
      <c r="I380" s="9" t="s">
        <v>2014</v>
      </c>
      <c r="J380" s="95" t="s">
        <v>1932</v>
      </c>
      <c r="K380" s="16" t="s">
        <v>1931</v>
      </c>
      <c r="L380" s="10" t="s">
        <v>1933</v>
      </c>
      <c r="M380" s="10" t="s">
        <v>279</v>
      </c>
      <c r="N380" s="10" t="s">
        <v>646</v>
      </c>
      <c r="O380" s="13">
        <v>44470</v>
      </c>
      <c r="P380" s="10" t="s">
        <v>32</v>
      </c>
      <c r="Q380" s="10" t="s">
        <v>32</v>
      </c>
      <c r="R380" s="10">
        <v>50</v>
      </c>
    </row>
    <row r="381" s="1" customFormat="1" ht="22.5" spans="1:18">
      <c r="A381" s="10">
        <v>60</v>
      </c>
      <c r="B381" s="3" t="s">
        <v>1765</v>
      </c>
      <c r="C381" s="3">
        <v>294018</v>
      </c>
      <c r="D381" s="3" t="s">
        <v>1934</v>
      </c>
      <c r="E381" s="3" t="s">
        <v>236</v>
      </c>
      <c r="F381" s="11" t="s">
        <v>678</v>
      </c>
      <c r="G381" s="10" t="s">
        <v>906</v>
      </c>
      <c r="H381" s="11" t="s">
        <v>2013</v>
      </c>
      <c r="I381" s="9" t="s">
        <v>2014</v>
      </c>
      <c r="J381" s="95" t="s">
        <v>1893</v>
      </c>
      <c r="K381" s="16" t="s">
        <v>1894</v>
      </c>
      <c r="L381" s="10" t="s">
        <v>1895</v>
      </c>
      <c r="M381" s="10" t="s">
        <v>118</v>
      </c>
      <c r="N381" s="10" t="s">
        <v>717</v>
      </c>
      <c r="O381" s="10">
        <v>2020.6</v>
      </c>
      <c r="P381" s="10" t="s">
        <v>32</v>
      </c>
      <c r="Q381" s="10" t="s">
        <v>32</v>
      </c>
      <c r="R381" s="10">
        <v>59.8</v>
      </c>
    </row>
    <row r="382" s="1" customFormat="1" ht="33.75" spans="1:18">
      <c r="A382" s="10">
        <v>61</v>
      </c>
      <c r="B382" s="3" t="s">
        <v>1765</v>
      </c>
      <c r="C382" s="3"/>
      <c r="D382" s="3"/>
      <c r="E382" s="3"/>
      <c r="F382" s="11"/>
      <c r="G382" s="10"/>
      <c r="H382" s="11"/>
      <c r="I382" s="9"/>
      <c r="J382" s="95" t="s">
        <v>1935</v>
      </c>
      <c r="K382" s="16" t="s">
        <v>1936</v>
      </c>
      <c r="L382" s="10" t="s">
        <v>1937</v>
      </c>
      <c r="M382" s="10" t="s">
        <v>159</v>
      </c>
      <c r="N382" s="10" t="s">
        <v>717</v>
      </c>
      <c r="O382" s="10">
        <v>2018.08</v>
      </c>
      <c r="P382" s="10" t="s">
        <v>32</v>
      </c>
      <c r="Q382" s="10" t="s">
        <v>32</v>
      </c>
      <c r="R382" s="10">
        <v>69.8</v>
      </c>
    </row>
    <row r="383" s="1" customFormat="1" ht="22.5" spans="1:18">
      <c r="A383" s="10">
        <v>62</v>
      </c>
      <c r="B383" s="3" t="s">
        <v>1765</v>
      </c>
      <c r="C383" s="3">
        <v>294702</v>
      </c>
      <c r="D383" s="3" t="s">
        <v>2019</v>
      </c>
      <c r="E383" s="3" t="s">
        <v>236</v>
      </c>
      <c r="F383" s="11" t="s">
        <v>678</v>
      </c>
      <c r="G383" s="10" t="s">
        <v>906</v>
      </c>
      <c r="H383" s="11" t="s">
        <v>2013</v>
      </c>
      <c r="I383" s="9" t="s">
        <v>2014</v>
      </c>
      <c r="J383" s="95" t="s">
        <v>2020</v>
      </c>
      <c r="K383" s="16" t="s">
        <v>2021</v>
      </c>
      <c r="L383" s="10" t="s">
        <v>2022</v>
      </c>
      <c r="M383" s="10" t="s">
        <v>791</v>
      </c>
      <c r="N383" s="10" t="s">
        <v>717</v>
      </c>
      <c r="O383" s="13" t="s">
        <v>2023</v>
      </c>
      <c r="P383" s="10" t="s">
        <v>32</v>
      </c>
      <c r="Q383" s="10" t="s">
        <v>32</v>
      </c>
      <c r="R383" s="10">
        <v>62</v>
      </c>
    </row>
    <row r="384" s="1" customFormat="1" ht="22.5" spans="1:18">
      <c r="A384" s="10">
        <v>63</v>
      </c>
      <c r="B384" s="3" t="s">
        <v>1765</v>
      </c>
      <c r="C384" s="3">
        <v>294703</v>
      </c>
      <c r="D384" s="3" t="s">
        <v>2024</v>
      </c>
      <c r="E384" s="3" t="s">
        <v>236</v>
      </c>
      <c r="F384" s="11" t="s">
        <v>671</v>
      </c>
      <c r="G384" s="10" t="s">
        <v>906</v>
      </c>
      <c r="H384" s="11" t="s">
        <v>2013</v>
      </c>
      <c r="I384" s="9" t="s">
        <v>2014</v>
      </c>
      <c r="J384" s="95" t="s">
        <v>2025</v>
      </c>
      <c r="K384" s="16" t="s">
        <v>2026</v>
      </c>
      <c r="L384" s="10" t="s">
        <v>2027</v>
      </c>
      <c r="M384" s="10" t="s">
        <v>2028</v>
      </c>
      <c r="N384" s="10" t="s">
        <v>717</v>
      </c>
      <c r="O384" s="10">
        <v>2019.01</v>
      </c>
      <c r="P384" s="10" t="s">
        <v>32</v>
      </c>
      <c r="Q384" s="10" t="s">
        <v>32</v>
      </c>
      <c r="R384" s="10">
        <v>62</v>
      </c>
    </row>
    <row r="385" s="1" customFormat="1" ht="22.5" spans="1:18">
      <c r="A385" s="10">
        <v>64</v>
      </c>
      <c r="B385" s="3" t="s">
        <v>1765</v>
      </c>
      <c r="C385" s="3">
        <v>294704</v>
      </c>
      <c r="D385" s="3" t="s">
        <v>2029</v>
      </c>
      <c r="E385" s="3" t="s">
        <v>236</v>
      </c>
      <c r="F385" s="11" t="s">
        <v>671</v>
      </c>
      <c r="G385" s="10" t="s">
        <v>906</v>
      </c>
      <c r="H385" s="11" t="s">
        <v>2013</v>
      </c>
      <c r="I385" s="9" t="s">
        <v>2014</v>
      </c>
      <c r="J385" s="10" t="s">
        <v>1939</v>
      </c>
      <c r="K385" s="16" t="s">
        <v>1940</v>
      </c>
      <c r="L385" s="10" t="s">
        <v>1941</v>
      </c>
      <c r="M385" s="10" t="s">
        <v>923</v>
      </c>
      <c r="N385" s="10" t="s">
        <v>830</v>
      </c>
      <c r="O385" s="10">
        <v>2020.12</v>
      </c>
      <c r="P385" s="10" t="s">
        <v>32</v>
      </c>
      <c r="Q385" s="10" t="s">
        <v>32</v>
      </c>
      <c r="R385" s="10">
        <v>46</v>
      </c>
    </row>
    <row r="386" s="1" customFormat="1" ht="22.5" spans="1:18">
      <c r="A386" s="10">
        <v>65</v>
      </c>
      <c r="B386" s="3" t="s">
        <v>1765</v>
      </c>
      <c r="C386" s="3">
        <v>294030</v>
      </c>
      <c r="D386" s="3" t="s">
        <v>1984</v>
      </c>
      <c r="E386" s="3" t="s">
        <v>1985</v>
      </c>
      <c r="F386" s="11" t="s">
        <v>1422</v>
      </c>
      <c r="G386" s="10" t="s">
        <v>906</v>
      </c>
      <c r="H386" s="11" t="s">
        <v>2013</v>
      </c>
      <c r="I386" s="9" t="s">
        <v>2014</v>
      </c>
      <c r="J386" s="11" t="s">
        <v>1988</v>
      </c>
      <c r="K386" s="3" t="s">
        <v>1984</v>
      </c>
      <c r="L386" s="3" t="s">
        <v>1989</v>
      </c>
      <c r="M386" s="3" t="s">
        <v>586</v>
      </c>
      <c r="N386" s="3" t="s">
        <v>717</v>
      </c>
      <c r="O386" s="13">
        <v>43282</v>
      </c>
      <c r="P386" s="3" t="s">
        <v>32</v>
      </c>
      <c r="Q386" s="3" t="s">
        <v>32</v>
      </c>
      <c r="R386" s="28" t="s">
        <v>1990</v>
      </c>
    </row>
    <row r="387" s="1" customFormat="1" ht="22.5" spans="1:18">
      <c r="A387" s="10">
        <v>66</v>
      </c>
      <c r="B387" s="3" t="s">
        <v>1765</v>
      </c>
      <c r="C387" s="3">
        <v>294031</v>
      </c>
      <c r="D387" s="3" t="s">
        <v>1991</v>
      </c>
      <c r="E387" s="3" t="s">
        <v>1985</v>
      </c>
      <c r="F387" s="11" t="s">
        <v>1422</v>
      </c>
      <c r="G387" s="10" t="s">
        <v>906</v>
      </c>
      <c r="H387" s="11" t="s">
        <v>2013</v>
      </c>
      <c r="I387" s="9" t="s">
        <v>2014</v>
      </c>
      <c r="J387" s="11" t="s">
        <v>1992</v>
      </c>
      <c r="K387" s="3" t="s">
        <v>1991</v>
      </c>
      <c r="L387" s="3" t="s">
        <v>1993</v>
      </c>
      <c r="M387" s="3" t="s">
        <v>279</v>
      </c>
      <c r="N387" s="3" t="s">
        <v>1867</v>
      </c>
      <c r="O387" s="13">
        <v>43344</v>
      </c>
      <c r="P387" s="3" t="s">
        <v>32</v>
      </c>
      <c r="Q387" s="3" t="s">
        <v>32</v>
      </c>
      <c r="R387" s="28">
        <v>39</v>
      </c>
    </row>
    <row r="388" s="1" customFormat="1" ht="101.25" spans="1:18">
      <c r="A388" s="3">
        <v>1</v>
      </c>
      <c r="B388" s="3" t="s">
        <v>2030</v>
      </c>
      <c r="C388" s="10">
        <v>595006</v>
      </c>
      <c r="D388" s="11" t="s">
        <v>2031</v>
      </c>
      <c r="E388" s="10" t="s">
        <v>754</v>
      </c>
      <c r="F388" s="11" t="s">
        <v>826</v>
      </c>
      <c r="G388" s="10" t="s">
        <v>24</v>
      </c>
      <c r="H388" s="10" t="s">
        <v>2032</v>
      </c>
      <c r="I388" s="10" t="s">
        <v>2033</v>
      </c>
      <c r="J388" s="11" t="s">
        <v>2034</v>
      </c>
      <c r="K388" s="11" t="s">
        <v>2035</v>
      </c>
      <c r="L388" s="10" t="s">
        <v>2036</v>
      </c>
      <c r="M388" s="10" t="s">
        <v>106</v>
      </c>
      <c r="N388" s="10" t="s">
        <v>31</v>
      </c>
      <c r="O388" s="10">
        <v>2009.3</v>
      </c>
      <c r="P388" s="10" t="s">
        <v>32</v>
      </c>
      <c r="Q388" s="10" t="s">
        <v>32</v>
      </c>
      <c r="R388" s="11">
        <v>35</v>
      </c>
    </row>
    <row r="389" s="1" customFormat="1" ht="101.25" spans="1:18">
      <c r="A389" s="3">
        <v>2</v>
      </c>
      <c r="B389" s="3" t="s">
        <v>2030</v>
      </c>
      <c r="C389" s="11" t="s">
        <v>2037</v>
      </c>
      <c r="D389" s="11" t="s">
        <v>2038</v>
      </c>
      <c r="E389" s="10" t="s">
        <v>754</v>
      </c>
      <c r="F389" s="11" t="s">
        <v>826</v>
      </c>
      <c r="G389" s="10" t="s">
        <v>24</v>
      </c>
      <c r="H389" s="10" t="s">
        <v>2032</v>
      </c>
      <c r="I389" s="10" t="s">
        <v>2033</v>
      </c>
      <c r="J389" s="11" t="s">
        <v>2039</v>
      </c>
      <c r="K389" s="11" t="s">
        <v>2040</v>
      </c>
      <c r="L389" s="10" t="s">
        <v>2041</v>
      </c>
      <c r="M389" s="10" t="s">
        <v>2042</v>
      </c>
      <c r="N389" s="10" t="s">
        <v>717</v>
      </c>
      <c r="O389" s="10">
        <v>2018.8</v>
      </c>
      <c r="P389" s="10" t="s">
        <v>32</v>
      </c>
      <c r="Q389" s="10" t="s">
        <v>32</v>
      </c>
      <c r="R389" s="11">
        <v>38</v>
      </c>
    </row>
    <row r="390" s="1" customFormat="1" ht="22.5" spans="1:18">
      <c r="A390" s="3">
        <v>3</v>
      </c>
      <c r="B390" s="3" t="s">
        <v>2030</v>
      </c>
      <c r="C390" s="10">
        <v>595060</v>
      </c>
      <c r="D390" s="11" t="s">
        <v>2043</v>
      </c>
      <c r="E390" s="10" t="s">
        <v>754</v>
      </c>
      <c r="F390" s="11" t="s">
        <v>826</v>
      </c>
      <c r="G390" s="10" t="s">
        <v>24</v>
      </c>
      <c r="H390" s="10" t="s">
        <v>2032</v>
      </c>
      <c r="I390" s="10" t="s">
        <v>2033</v>
      </c>
      <c r="J390" s="11" t="s">
        <v>2044</v>
      </c>
      <c r="K390" s="11" t="s">
        <v>2045</v>
      </c>
      <c r="L390" s="10" t="s">
        <v>2046</v>
      </c>
      <c r="M390" s="10" t="s">
        <v>2047</v>
      </c>
      <c r="N390" s="10" t="s">
        <v>717</v>
      </c>
      <c r="O390" s="10">
        <v>2020.8</v>
      </c>
      <c r="P390" s="10" t="s">
        <v>32</v>
      </c>
      <c r="Q390" s="10" t="s">
        <v>32</v>
      </c>
      <c r="R390" s="11" t="s">
        <v>2048</v>
      </c>
    </row>
    <row r="391" s="1" customFormat="1" ht="22.5" spans="1:18">
      <c r="A391" s="3">
        <v>4</v>
      </c>
      <c r="B391" s="3"/>
      <c r="C391" s="3"/>
      <c r="D391" s="3"/>
      <c r="E391" s="3"/>
      <c r="F391" s="3"/>
      <c r="G391" s="3"/>
      <c r="H391" s="3"/>
      <c r="I391" s="3"/>
      <c r="J391" s="11" t="s">
        <v>2049</v>
      </c>
      <c r="K391" s="11" t="s">
        <v>2043</v>
      </c>
      <c r="L391" s="10" t="s">
        <v>2050</v>
      </c>
      <c r="M391" s="10" t="s">
        <v>2042</v>
      </c>
      <c r="N391" s="10" t="s">
        <v>332</v>
      </c>
      <c r="O391" s="10">
        <v>2021.2</v>
      </c>
      <c r="P391" s="10" t="s">
        <v>32</v>
      </c>
      <c r="Q391" s="10" t="s">
        <v>32</v>
      </c>
      <c r="R391" s="10">
        <v>49.8</v>
      </c>
    </row>
    <row r="392" s="1" customFormat="1" ht="101.25" spans="1:18">
      <c r="A392" s="3">
        <v>5</v>
      </c>
      <c r="B392" s="3" t="s">
        <v>2030</v>
      </c>
      <c r="C392" s="10">
        <v>595011</v>
      </c>
      <c r="D392" s="11" t="s">
        <v>2051</v>
      </c>
      <c r="E392" s="10" t="s">
        <v>754</v>
      </c>
      <c r="F392" s="11" t="s">
        <v>826</v>
      </c>
      <c r="G392" s="10" t="s">
        <v>24</v>
      </c>
      <c r="H392" s="10" t="s">
        <v>2032</v>
      </c>
      <c r="I392" s="10" t="s">
        <v>2033</v>
      </c>
      <c r="J392" s="11" t="s">
        <v>2052</v>
      </c>
      <c r="K392" s="11" t="s">
        <v>2051</v>
      </c>
      <c r="L392" s="10" t="s">
        <v>2053</v>
      </c>
      <c r="M392" s="10" t="s">
        <v>2042</v>
      </c>
      <c r="N392" s="10" t="s">
        <v>717</v>
      </c>
      <c r="O392" s="10">
        <v>2018.8</v>
      </c>
      <c r="P392" s="10" t="s">
        <v>32</v>
      </c>
      <c r="Q392" s="10" t="s">
        <v>32</v>
      </c>
      <c r="R392" s="11">
        <v>39</v>
      </c>
    </row>
    <row r="393" s="1" customFormat="1" ht="101.25" spans="1:18">
      <c r="A393" s="3">
        <v>6</v>
      </c>
      <c r="B393" s="3" t="s">
        <v>2030</v>
      </c>
      <c r="C393" s="11" t="s">
        <v>2054</v>
      </c>
      <c r="D393" s="11" t="s">
        <v>2055</v>
      </c>
      <c r="E393" s="10" t="s">
        <v>2056</v>
      </c>
      <c r="F393" s="11" t="s">
        <v>2057</v>
      </c>
      <c r="G393" s="10" t="s">
        <v>24</v>
      </c>
      <c r="H393" s="10" t="s">
        <v>2032</v>
      </c>
      <c r="I393" s="10" t="s">
        <v>2033</v>
      </c>
      <c r="J393" s="11" t="s">
        <v>2058</v>
      </c>
      <c r="K393" s="11" t="s">
        <v>2059</v>
      </c>
      <c r="L393" s="10" t="s">
        <v>2060</v>
      </c>
      <c r="M393" s="10" t="s">
        <v>2047</v>
      </c>
      <c r="N393" s="10" t="s">
        <v>717</v>
      </c>
      <c r="O393" s="10">
        <v>2019.12</v>
      </c>
      <c r="P393" s="10" t="s">
        <v>32</v>
      </c>
      <c r="Q393" s="10" t="s">
        <v>32</v>
      </c>
      <c r="R393" s="11" t="s">
        <v>2061</v>
      </c>
    </row>
    <row r="394" s="1" customFormat="1" ht="101.25" spans="1:18">
      <c r="A394" s="3">
        <v>7</v>
      </c>
      <c r="B394" s="3" t="s">
        <v>2030</v>
      </c>
      <c r="C394" s="11" t="s">
        <v>2062</v>
      </c>
      <c r="D394" s="11" t="s">
        <v>2063</v>
      </c>
      <c r="E394" s="10" t="s">
        <v>558</v>
      </c>
      <c r="F394" s="11" t="s">
        <v>58</v>
      </c>
      <c r="G394" s="10" t="s">
        <v>24</v>
      </c>
      <c r="H394" s="10" t="s">
        <v>2032</v>
      </c>
      <c r="I394" s="10" t="s">
        <v>2033</v>
      </c>
      <c r="J394" s="11" t="s">
        <v>2064</v>
      </c>
      <c r="K394" s="11" t="s">
        <v>2063</v>
      </c>
      <c r="L394" s="10" t="s">
        <v>2065</v>
      </c>
      <c r="M394" s="10" t="s">
        <v>652</v>
      </c>
      <c r="N394" s="10" t="s">
        <v>1049</v>
      </c>
      <c r="O394" s="10">
        <v>2021.3</v>
      </c>
      <c r="P394" s="10" t="s">
        <v>32</v>
      </c>
      <c r="Q394" s="10" t="s">
        <v>32</v>
      </c>
      <c r="R394" s="11" t="s">
        <v>2066</v>
      </c>
    </row>
    <row r="395" s="1" customFormat="1" ht="101.25" spans="1:18">
      <c r="A395" s="3">
        <v>8</v>
      </c>
      <c r="B395" s="3" t="s">
        <v>2030</v>
      </c>
      <c r="C395" s="11" t="s">
        <v>2067</v>
      </c>
      <c r="D395" s="11" t="s">
        <v>1280</v>
      </c>
      <c r="E395" s="10" t="s">
        <v>754</v>
      </c>
      <c r="F395" s="11" t="s">
        <v>678</v>
      </c>
      <c r="G395" s="10" t="s">
        <v>24</v>
      </c>
      <c r="H395" s="10" t="s">
        <v>2032</v>
      </c>
      <c r="I395" s="10" t="s">
        <v>2033</v>
      </c>
      <c r="J395" s="11" t="s">
        <v>2068</v>
      </c>
      <c r="K395" s="11" t="s">
        <v>1283</v>
      </c>
      <c r="L395" s="10" t="s">
        <v>2069</v>
      </c>
      <c r="M395" s="10" t="s">
        <v>923</v>
      </c>
      <c r="N395" s="10" t="s">
        <v>717</v>
      </c>
      <c r="O395" s="10">
        <v>2016.9</v>
      </c>
      <c r="P395" s="10" t="s">
        <v>32</v>
      </c>
      <c r="Q395" s="10" t="s">
        <v>32</v>
      </c>
      <c r="R395" s="11" t="s">
        <v>2070</v>
      </c>
    </row>
    <row r="396" s="1" customFormat="1" ht="45" spans="1:18">
      <c r="A396" s="3">
        <v>9</v>
      </c>
      <c r="B396" s="3" t="s">
        <v>2030</v>
      </c>
      <c r="C396" s="3">
        <v>594079</v>
      </c>
      <c r="D396" s="3" t="s">
        <v>2071</v>
      </c>
      <c r="E396" s="10" t="s">
        <v>905</v>
      </c>
      <c r="F396" s="11" t="s">
        <v>2072</v>
      </c>
      <c r="G396" s="10" t="s">
        <v>86</v>
      </c>
      <c r="H396" s="10" t="s">
        <v>2073</v>
      </c>
      <c r="I396" s="10" t="s">
        <v>2074</v>
      </c>
      <c r="J396" s="11" t="s">
        <v>2075</v>
      </c>
      <c r="K396" s="3" t="s">
        <v>2076</v>
      </c>
      <c r="L396" s="3" t="s">
        <v>2077</v>
      </c>
      <c r="M396" s="3" t="s">
        <v>923</v>
      </c>
      <c r="N396" s="3" t="s">
        <v>1867</v>
      </c>
      <c r="O396" s="3">
        <v>2015.7</v>
      </c>
      <c r="P396" s="10" t="s">
        <v>32</v>
      </c>
      <c r="Q396" s="10" t="s">
        <v>32</v>
      </c>
      <c r="R396" s="11">
        <v>59.9</v>
      </c>
    </row>
    <row r="397" s="1" customFormat="1" ht="45" spans="1:18">
      <c r="A397" s="3">
        <v>10</v>
      </c>
      <c r="B397" s="3" t="s">
        <v>2030</v>
      </c>
      <c r="C397" s="3">
        <v>594080</v>
      </c>
      <c r="D397" s="3" t="s">
        <v>2078</v>
      </c>
      <c r="E397" s="10" t="s">
        <v>905</v>
      </c>
      <c r="F397" s="11" t="s">
        <v>2079</v>
      </c>
      <c r="G397" s="10" t="s">
        <v>86</v>
      </c>
      <c r="H397" s="10" t="s">
        <v>2073</v>
      </c>
      <c r="I397" s="10" t="s">
        <v>2074</v>
      </c>
      <c r="J397" s="11" t="s">
        <v>2080</v>
      </c>
      <c r="K397" s="3" t="s">
        <v>2081</v>
      </c>
      <c r="L397" s="3" t="s">
        <v>2082</v>
      </c>
      <c r="M397" s="3" t="s">
        <v>923</v>
      </c>
      <c r="N397" s="3" t="s">
        <v>1075</v>
      </c>
      <c r="O397" s="3">
        <v>2016.4</v>
      </c>
      <c r="P397" s="10" t="s">
        <v>32</v>
      </c>
      <c r="Q397" s="10" t="s">
        <v>32</v>
      </c>
      <c r="R397" s="11">
        <v>54.4</v>
      </c>
    </row>
    <row r="398" s="1" customFormat="1" ht="45" spans="1:18">
      <c r="A398" s="3">
        <v>11</v>
      </c>
      <c r="B398" s="3" t="s">
        <v>2030</v>
      </c>
      <c r="C398" s="3">
        <v>594082</v>
      </c>
      <c r="D398" s="3" t="s">
        <v>2083</v>
      </c>
      <c r="E398" s="10" t="s">
        <v>905</v>
      </c>
      <c r="F398" s="11" t="s">
        <v>826</v>
      </c>
      <c r="G398" s="10" t="s">
        <v>86</v>
      </c>
      <c r="H398" s="10" t="s">
        <v>2073</v>
      </c>
      <c r="I398" s="10" t="s">
        <v>2074</v>
      </c>
      <c r="J398" s="11" t="s">
        <v>2084</v>
      </c>
      <c r="K398" s="3" t="s">
        <v>2085</v>
      </c>
      <c r="L398" s="3" t="s">
        <v>2086</v>
      </c>
      <c r="M398" s="3" t="s">
        <v>923</v>
      </c>
      <c r="N398" s="3" t="s">
        <v>332</v>
      </c>
      <c r="O398" s="3">
        <v>2016.12</v>
      </c>
      <c r="P398" s="10" t="s">
        <v>32</v>
      </c>
      <c r="Q398" s="10" t="s">
        <v>32</v>
      </c>
      <c r="R398" s="11" t="s">
        <v>2087</v>
      </c>
    </row>
    <row r="399" s="1" customFormat="1" ht="45" spans="1:18">
      <c r="A399" s="3">
        <v>12</v>
      </c>
      <c r="B399" s="3" t="s">
        <v>2030</v>
      </c>
      <c r="C399" s="3">
        <v>594064</v>
      </c>
      <c r="D399" s="3" t="s">
        <v>2088</v>
      </c>
      <c r="E399" s="10" t="s">
        <v>905</v>
      </c>
      <c r="F399" s="11" t="s">
        <v>826</v>
      </c>
      <c r="G399" s="10" t="s">
        <v>86</v>
      </c>
      <c r="H399" s="10" t="s">
        <v>2073</v>
      </c>
      <c r="I399" s="10" t="s">
        <v>2074</v>
      </c>
      <c r="J399" s="11" t="s">
        <v>2089</v>
      </c>
      <c r="K399" s="3" t="s">
        <v>2088</v>
      </c>
      <c r="L399" s="3" t="s">
        <v>2090</v>
      </c>
      <c r="M399" s="3" t="s">
        <v>2091</v>
      </c>
      <c r="N399" s="3" t="s">
        <v>830</v>
      </c>
      <c r="O399" s="3">
        <v>2018.7</v>
      </c>
      <c r="P399" s="10" t="s">
        <v>32</v>
      </c>
      <c r="Q399" s="10" t="s">
        <v>32</v>
      </c>
      <c r="R399" s="11" t="s">
        <v>2092</v>
      </c>
    </row>
    <row r="400" s="1" customFormat="1" ht="56.25" spans="1:18">
      <c r="A400" s="3">
        <v>13</v>
      </c>
      <c r="B400" s="10" t="s">
        <v>2030</v>
      </c>
      <c r="C400" s="10">
        <v>594070</v>
      </c>
      <c r="D400" s="10" t="s">
        <v>2093</v>
      </c>
      <c r="E400" s="10" t="s">
        <v>905</v>
      </c>
      <c r="F400" s="10" t="s">
        <v>273</v>
      </c>
      <c r="G400" s="10" t="s">
        <v>86</v>
      </c>
      <c r="H400" s="10" t="s">
        <v>2094</v>
      </c>
      <c r="I400" s="10" t="s">
        <v>2095</v>
      </c>
      <c r="J400" s="11" t="s">
        <v>2096</v>
      </c>
      <c r="K400" s="10" t="s">
        <v>2097</v>
      </c>
      <c r="L400" s="10" t="s">
        <v>2098</v>
      </c>
      <c r="M400" s="10" t="s">
        <v>923</v>
      </c>
      <c r="N400" s="10" t="s">
        <v>1855</v>
      </c>
      <c r="O400" s="10">
        <v>2009.6</v>
      </c>
      <c r="P400" s="10" t="s">
        <v>32</v>
      </c>
      <c r="Q400" s="10" t="s">
        <v>32</v>
      </c>
      <c r="R400" s="10">
        <f>VLOOKUP(J400,[1]Sheet5!$B:$G,3,0)</f>
        <v>54.4</v>
      </c>
    </row>
    <row r="401" s="1" customFormat="1" ht="56.25" spans="1:18">
      <c r="A401" s="3">
        <v>14</v>
      </c>
      <c r="B401" s="10" t="s">
        <v>2030</v>
      </c>
      <c r="C401" s="3">
        <v>594062</v>
      </c>
      <c r="D401" s="10" t="s">
        <v>2099</v>
      </c>
      <c r="E401" s="10" t="s">
        <v>905</v>
      </c>
      <c r="F401" s="10" t="s">
        <v>273</v>
      </c>
      <c r="G401" s="10" t="s">
        <v>86</v>
      </c>
      <c r="H401" s="10" t="s">
        <v>2094</v>
      </c>
      <c r="I401" s="10" t="s">
        <v>2095</v>
      </c>
      <c r="J401" s="11" t="s">
        <v>2100</v>
      </c>
      <c r="K401" s="10" t="s">
        <v>2101</v>
      </c>
      <c r="L401" s="10" t="s">
        <v>2102</v>
      </c>
      <c r="M401" s="10" t="s">
        <v>652</v>
      </c>
      <c r="N401" s="10" t="s">
        <v>717</v>
      </c>
      <c r="O401" s="10">
        <v>2018.3</v>
      </c>
      <c r="P401" s="10" t="s">
        <v>32</v>
      </c>
      <c r="Q401" s="10" t="s">
        <v>32</v>
      </c>
      <c r="R401" s="10">
        <f>VLOOKUP(J401,[1]Sheet5!$B:$G,3,0)</f>
        <v>44.8</v>
      </c>
    </row>
    <row r="402" s="1" customFormat="1" ht="56.25" spans="1:18">
      <c r="A402" s="3">
        <v>15</v>
      </c>
      <c r="B402" s="10" t="s">
        <v>2030</v>
      </c>
      <c r="C402" s="3">
        <v>594062</v>
      </c>
      <c r="D402" s="10" t="s">
        <v>2099</v>
      </c>
      <c r="E402" s="10" t="s">
        <v>905</v>
      </c>
      <c r="F402" s="10" t="s">
        <v>273</v>
      </c>
      <c r="G402" s="10" t="s">
        <v>86</v>
      </c>
      <c r="H402" s="10" t="s">
        <v>2094</v>
      </c>
      <c r="I402" s="10" t="s">
        <v>2095</v>
      </c>
      <c r="J402" s="11" t="s">
        <v>2103</v>
      </c>
      <c r="K402" s="10" t="s">
        <v>2104</v>
      </c>
      <c r="L402" s="10" t="s">
        <v>2102</v>
      </c>
      <c r="M402" s="10" t="s">
        <v>652</v>
      </c>
      <c r="N402" s="10" t="s">
        <v>717</v>
      </c>
      <c r="O402" s="10">
        <v>2017.1</v>
      </c>
      <c r="P402" s="10" t="s">
        <v>32</v>
      </c>
      <c r="Q402" s="10" t="s">
        <v>32</v>
      </c>
      <c r="R402" s="10">
        <f>VLOOKUP(J402,[1]Sheet5!$B:$G,3,0)</f>
        <v>42</v>
      </c>
    </row>
    <row r="403" s="1" customFormat="1" ht="56.25" spans="1:18">
      <c r="A403" s="3">
        <v>16</v>
      </c>
      <c r="B403" s="10" t="s">
        <v>2030</v>
      </c>
      <c r="C403" s="10">
        <v>594010</v>
      </c>
      <c r="D403" s="10" t="s">
        <v>2105</v>
      </c>
      <c r="E403" s="10" t="s">
        <v>905</v>
      </c>
      <c r="F403" s="10" t="s">
        <v>826</v>
      </c>
      <c r="G403" s="10" t="s">
        <v>86</v>
      </c>
      <c r="H403" s="10" t="s">
        <v>2094</v>
      </c>
      <c r="I403" s="10" t="s">
        <v>2095</v>
      </c>
      <c r="J403" s="11" t="s">
        <v>2106</v>
      </c>
      <c r="K403" s="10" t="s">
        <v>2107</v>
      </c>
      <c r="L403" s="10" t="s">
        <v>2108</v>
      </c>
      <c r="M403" s="10" t="s">
        <v>923</v>
      </c>
      <c r="N403" s="10" t="s">
        <v>1075</v>
      </c>
      <c r="O403" s="10">
        <v>2017.7</v>
      </c>
      <c r="P403" s="10" t="s">
        <v>32</v>
      </c>
      <c r="Q403" s="10" t="s">
        <v>32</v>
      </c>
      <c r="R403" s="10">
        <f>VLOOKUP(J403,[1]Sheet5!$B:$G,3,0)</f>
        <v>48.6</v>
      </c>
    </row>
    <row r="404" s="1" customFormat="1" ht="33.75" spans="1:18">
      <c r="A404" s="3">
        <v>17</v>
      </c>
      <c r="B404" s="10" t="s">
        <v>2030</v>
      </c>
      <c r="C404" s="10">
        <v>594076</v>
      </c>
      <c r="D404" s="10" t="s">
        <v>2109</v>
      </c>
      <c r="E404" s="10" t="s">
        <v>905</v>
      </c>
      <c r="F404" s="11" t="s">
        <v>678</v>
      </c>
      <c r="G404" s="10" t="s">
        <v>86</v>
      </c>
      <c r="H404" s="10" t="s">
        <v>2110</v>
      </c>
      <c r="I404" s="10" t="s">
        <v>2111</v>
      </c>
      <c r="J404" s="11" t="s">
        <v>2112</v>
      </c>
      <c r="K404" s="10" t="s">
        <v>2109</v>
      </c>
      <c r="L404" s="10" t="s">
        <v>2113</v>
      </c>
      <c r="M404" s="10" t="s">
        <v>2114</v>
      </c>
      <c r="N404" s="10" t="s">
        <v>717</v>
      </c>
      <c r="O404" s="10">
        <v>2001.7</v>
      </c>
      <c r="P404" s="10" t="s">
        <v>32</v>
      </c>
      <c r="Q404" s="10" t="s">
        <v>32</v>
      </c>
      <c r="R404" s="10">
        <v>27.2</v>
      </c>
    </row>
    <row r="405" s="1" customFormat="1" ht="101.25" spans="1:18">
      <c r="A405" s="3">
        <v>18</v>
      </c>
      <c r="B405" s="3" t="s">
        <v>2030</v>
      </c>
      <c r="C405" s="3" t="s">
        <v>2115</v>
      </c>
      <c r="D405" s="3" t="s">
        <v>2116</v>
      </c>
      <c r="E405" s="10" t="s">
        <v>2117</v>
      </c>
      <c r="F405" s="11" t="s">
        <v>273</v>
      </c>
      <c r="G405" s="10" t="s">
        <v>237</v>
      </c>
      <c r="H405" s="10" t="s">
        <v>2032</v>
      </c>
      <c r="I405" s="10" t="s">
        <v>2118</v>
      </c>
      <c r="J405" s="11" t="s">
        <v>2119</v>
      </c>
      <c r="K405" s="3" t="s">
        <v>2120</v>
      </c>
      <c r="L405" s="3" t="s">
        <v>2121</v>
      </c>
      <c r="M405" s="3" t="s">
        <v>923</v>
      </c>
      <c r="N405" s="3" t="s">
        <v>2122</v>
      </c>
      <c r="O405" s="11" t="s">
        <v>1158</v>
      </c>
      <c r="P405" s="10" t="s">
        <v>32</v>
      </c>
      <c r="Q405" s="10" t="s">
        <v>32</v>
      </c>
      <c r="R405" s="11" t="s">
        <v>2123</v>
      </c>
    </row>
    <row r="406" s="1" customFormat="1" ht="22.5" spans="1:18">
      <c r="A406" s="3">
        <v>19</v>
      </c>
      <c r="B406" s="3" t="s">
        <v>2030</v>
      </c>
      <c r="C406" s="3">
        <v>3011023</v>
      </c>
      <c r="D406" s="3" t="s">
        <v>2124</v>
      </c>
      <c r="E406" s="10" t="s">
        <v>2117</v>
      </c>
      <c r="F406" s="11" t="s">
        <v>273</v>
      </c>
      <c r="G406" s="10" t="s">
        <v>237</v>
      </c>
      <c r="H406" s="10" t="s">
        <v>2032</v>
      </c>
      <c r="I406" s="10" t="s">
        <v>2118</v>
      </c>
      <c r="J406" s="11" t="s">
        <v>2125</v>
      </c>
      <c r="K406" s="3" t="s">
        <v>2126</v>
      </c>
      <c r="L406" s="3" t="s">
        <v>2127</v>
      </c>
      <c r="M406" s="3" t="s">
        <v>923</v>
      </c>
      <c r="N406" s="3" t="s">
        <v>1867</v>
      </c>
      <c r="O406" s="11" t="s">
        <v>2128</v>
      </c>
      <c r="P406" s="10" t="s">
        <v>32</v>
      </c>
      <c r="Q406" s="10" t="s">
        <v>32</v>
      </c>
      <c r="R406" s="11" t="s">
        <v>2129</v>
      </c>
    </row>
    <row r="407" s="1" customFormat="1" ht="22.5" spans="1:18">
      <c r="A407" s="3">
        <v>20</v>
      </c>
      <c r="B407" s="3"/>
      <c r="C407" s="3"/>
      <c r="D407" s="3"/>
      <c r="E407" s="3"/>
      <c r="F407" s="11"/>
      <c r="G407" s="3"/>
      <c r="H407" s="3"/>
      <c r="I407" s="3"/>
      <c r="J407" s="11" t="s">
        <v>2130</v>
      </c>
      <c r="K407" s="3" t="s">
        <v>2131</v>
      </c>
      <c r="L407" s="3" t="s">
        <v>2121</v>
      </c>
      <c r="M407" s="3" t="s">
        <v>923</v>
      </c>
      <c r="N407" s="3" t="s">
        <v>1075</v>
      </c>
      <c r="O407" s="11" t="s">
        <v>2132</v>
      </c>
      <c r="P407" s="10" t="s">
        <v>32</v>
      </c>
      <c r="Q407" s="10" t="s">
        <v>32</v>
      </c>
      <c r="R407" s="11" t="s">
        <v>2133</v>
      </c>
    </row>
    <row r="408" s="1" customFormat="1" ht="101.25" spans="1:18">
      <c r="A408" s="3">
        <v>21</v>
      </c>
      <c r="B408" s="3" t="s">
        <v>2030</v>
      </c>
      <c r="C408" s="3" t="s">
        <v>2134</v>
      </c>
      <c r="D408" s="3" t="s">
        <v>2135</v>
      </c>
      <c r="E408" s="10" t="s">
        <v>2117</v>
      </c>
      <c r="F408" s="11" t="s">
        <v>826</v>
      </c>
      <c r="G408" s="10" t="s">
        <v>237</v>
      </c>
      <c r="H408" s="10" t="s">
        <v>2032</v>
      </c>
      <c r="I408" s="10" t="s">
        <v>2118</v>
      </c>
      <c r="J408" s="11" t="s">
        <v>2136</v>
      </c>
      <c r="K408" s="3" t="s">
        <v>2137</v>
      </c>
      <c r="L408" s="3" t="s">
        <v>2138</v>
      </c>
      <c r="M408" s="3" t="s">
        <v>2139</v>
      </c>
      <c r="N408" s="3" t="s">
        <v>241</v>
      </c>
      <c r="O408" s="11" t="s">
        <v>968</v>
      </c>
      <c r="P408" s="10" t="s">
        <v>32</v>
      </c>
      <c r="Q408" s="10" t="s">
        <v>32</v>
      </c>
      <c r="R408" s="11" t="s">
        <v>2087</v>
      </c>
    </row>
    <row r="409" s="1" customFormat="1" ht="101.25" spans="1:18">
      <c r="A409" s="3">
        <v>22</v>
      </c>
      <c r="B409" s="3" t="s">
        <v>2030</v>
      </c>
      <c r="C409" s="30">
        <v>594060</v>
      </c>
      <c r="D409" s="3" t="s">
        <v>2140</v>
      </c>
      <c r="E409" s="10" t="s">
        <v>905</v>
      </c>
      <c r="F409" s="11" t="s">
        <v>826</v>
      </c>
      <c r="G409" s="10" t="s">
        <v>237</v>
      </c>
      <c r="H409" s="10" t="s">
        <v>2032</v>
      </c>
      <c r="I409" s="10" t="s">
        <v>2118</v>
      </c>
      <c r="J409" s="11" t="s">
        <v>2141</v>
      </c>
      <c r="K409" s="3" t="s">
        <v>2142</v>
      </c>
      <c r="L409" s="3" t="s">
        <v>2143</v>
      </c>
      <c r="M409" s="3" t="s">
        <v>106</v>
      </c>
      <c r="N409" s="3" t="s">
        <v>646</v>
      </c>
      <c r="O409" s="11" t="s">
        <v>2144</v>
      </c>
      <c r="P409" s="10" t="s">
        <v>32</v>
      </c>
      <c r="Q409" s="10" t="s">
        <v>32</v>
      </c>
      <c r="R409" s="11" t="s">
        <v>2145</v>
      </c>
    </row>
    <row r="410" s="1" customFormat="1" ht="56.25" spans="1:18">
      <c r="A410" s="3">
        <v>23</v>
      </c>
      <c r="B410" s="3" t="s">
        <v>2030</v>
      </c>
      <c r="C410" s="30">
        <v>595049</v>
      </c>
      <c r="D410" s="30" t="s">
        <v>2146</v>
      </c>
      <c r="E410" s="10" t="s">
        <v>2147</v>
      </c>
      <c r="F410" s="11" t="s">
        <v>273</v>
      </c>
      <c r="G410" s="10" t="s">
        <v>24</v>
      </c>
      <c r="H410" s="10" t="s">
        <v>2148</v>
      </c>
      <c r="I410" s="10" t="s">
        <v>2149</v>
      </c>
      <c r="J410" s="11" t="s">
        <v>2150</v>
      </c>
      <c r="K410" s="3" t="s">
        <v>2151</v>
      </c>
      <c r="L410" s="3" t="s">
        <v>2152</v>
      </c>
      <c r="M410" s="3" t="s">
        <v>106</v>
      </c>
      <c r="N410" s="3" t="s">
        <v>717</v>
      </c>
      <c r="O410" s="3">
        <v>2017.11</v>
      </c>
      <c r="P410" s="11" t="s">
        <v>32</v>
      </c>
      <c r="Q410" s="10" t="s">
        <v>32</v>
      </c>
      <c r="R410" s="10">
        <v>46.8</v>
      </c>
    </row>
    <row r="411" s="1" customFormat="1" ht="56.25" spans="1:18">
      <c r="A411" s="3">
        <v>24</v>
      </c>
      <c r="B411" s="3" t="s">
        <v>2030</v>
      </c>
      <c r="C411" s="30">
        <v>595050</v>
      </c>
      <c r="D411" s="3" t="s">
        <v>2153</v>
      </c>
      <c r="E411" s="10" t="s">
        <v>2147</v>
      </c>
      <c r="F411" s="11" t="s">
        <v>273</v>
      </c>
      <c r="G411" s="10" t="s">
        <v>24</v>
      </c>
      <c r="H411" s="10" t="s">
        <v>2148</v>
      </c>
      <c r="I411" s="10" t="s">
        <v>2149</v>
      </c>
      <c r="J411" s="11" t="s">
        <v>2154</v>
      </c>
      <c r="K411" s="3" t="s">
        <v>2155</v>
      </c>
      <c r="L411" s="3" t="s">
        <v>2156</v>
      </c>
      <c r="M411" s="3" t="s">
        <v>106</v>
      </c>
      <c r="N411" s="3" t="s">
        <v>332</v>
      </c>
      <c r="O411" s="3">
        <v>2020.8</v>
      </c>
      <c r="P411" s="11" t="s">
        <v>32</v>
      </c>
      <c r="Q411" s="10" t="s">
        <v>32</v>
      </c>
      <c r="R411" s="10">
        <v>59</v>
      </c>
    </row>
    <row r="412" s="1" customFormat="1" ht="56.25" spans="1:18">
      <c r="A412" s="3">
        <v>25</v>
      </c>
      <c r="B412" s="3" t="s">
        <v>2030</v>
      </c>
      <c r="C412" s="30" t="s">
        <v>2157</v>
      </c>
      <c r="D412" s="3" t="s">
        <v>2158</v>
      </c>
      <c r="E412" s="11" t="s">
        <v>2159</v>
      </c>
      <c r="F412" s="11" t="s">
        <v>273</v>
      </c>
      <c r="G412" s="10" t="s">
        <v>24</v>
      </c>
      <c r="H412" s="10" t="s">
        <v>2148</v>
      </c>
      <c r="I412" s="10" t="s">
        <v>2149</v>
      </c>
      <c r="J412" s="11" t="s">
        <v>2160</v>
      </c>
      <c r="K412" s="3" t="s">
        <v>2161</v>
      </c>
      <c r="L412" s="3" t="s">
        <v>2162</v>
      </c>
      <c r="M412" s="3" t="s">
        <v>2163</v>
      </c>
      <c r="N412" s="3" t="s">
        <v>717</v>
      </c>
      <c r="O412" s="3">
        <v>2021.9</v>
      </c>
      <c r="P412" s="3" t="s">
        <v>32</v>
      </c>
      <c r="Q412" s="10" t="s">
        <v>32</v>
      </c>
      <c r="R412" s="10">
        <v>59.8</v>
      </c>
    </row>
    <row r="413" s="1" customFormat="1" ht="56.25" spans="1:18">
      <c r="A413" s="3">
        <v>26</v>
      </c>
      <c r="B413" s="3" t="s">
        <v>2030</v>
      </c>
      <c r="C413" s="30">
        <v>595055</v>
      </c>
      <c r="D413" s="3" t="s">
        <v>2164</v>
      </c>
      <c r="E413" s="10" t="s">
        <v>2165</v>
      </c>
      <c r="F413" s="11" t="s">
        <v>273</v>
      </c>
      <c r="G413" s="10" t="s">
        <v>24</v>
      </c>
      <c r="H413" s="10" t="s">
        <v>2148</v>
      </c>
      <c r="I413" s="10" t="s">
        <v>2149</v>
      </c>
      <c r="J413" s="11" t="s">
        <v>2166</v>
      </c>
      <c r="K413" s="3" t="s">
        <v>2167</v>
      </c>
      <c r="L413" s="3" t="s">
        <v>2168</v>
      </c>
      <c r="M413" s="3" t="s">
        <v>350</v>
      </c>
      <c r="N413" s="3" t="s">
        <v>332</v>
      </c>
      <c r="O413" s="3">
        <v>2017.1</v>
      </c>
      <c r="P413" s="3" t="s">
        <v>32</v>
      </c>
      <c r="Q413" s="10" t="s">
        <v>32</v>
      </c>
      <c r="R413" s="10">
        <v>27</v>
      </c>
    </row>
    <row r="414" s="1" customFormat="1" ht="45" spans="1:18">
      <c r="A414" s="3">
        <v>27</v>
      </c>
      <c r="B414" s="3" t="s">
        <v>2030</v>
      </c>
      <c r="C414" s="30">
        <v>595044</v>
      </c>
      <c r="D414" s="3" t="s">
        <v>2169</v>
      </c>
      <c r="E414" s="11" t="s">
        <v>2147</v>
      </c>
      <c r="F414" s="11" t="s">
        <v>273</v>
      </c>
      <c r="G414" s="10" t="s">
        <v>86</v>
      </c>
      <c r="H414" s="10" t="s">
        <v>2170</v>
      </c>
      <c r="I414" s="10" t="s">
        <v>2149</v>
      </c>
      <c r="J414" s="11" t="s">
        <v>2171</v>
      </c>
      <c r="K414" s="11" t="s">
        <v>2172</v>
      </c>
      <c r="L414" s="3" t="s">
        <v>2173</v>
      </c>
      <c r="M414" s="3" t="s">
        <v>2174</v>
      </c>
      <c r="N414" s="3" t="s">
        <v>717</v>
      </c>
      <c r="O414" s="3">
        <v>2017.4</v>
      </c>
      <c r="P414" s="10" t="s">
        <v>32</v>
      </c>
      <c r="Q414" s="10" t="s">
        <v>32</v>
      </c>
      <c r="R414" s="11" t="s">
        <v>1185</v>
      </c>
    </row>
    <row r="415" s="1" customFormat="1" ht="45" spans="1:18">
      <c r="A415" s="3">
        <v>28</v>
      </c>
      <c r="B415" s="3" t="s">
        <v>2030</v>
      </c>
      <c r="C415" s="30">
        <v>595045</v>
      </c>
      <c r="D415" s="3" t="s">
        <v>2175</v>
      </c>
      <c r="E415" s="11" t="s">
        <v>2147</v>
      </c>
      <c r="F415" s="11" t="s">
        <v>273</v>
      </c>
      <c r="G415" s="10" t="s">
        <v>86</v>
      </c>
      <c r="H415" s="10" t="s">
        <v>2170</v>
      </c>
      <c r="I415" s="10" t="s">
        <v>2149</v>
      </c>
      <c r="J415" s="11" t="s">
        <v>2176</v>
      </c>
      <c r="K415" s="3" t="s">
        <v>2177</v>
      </c>
      <c r="L415" s="3" t="s">
        <v>2178</v>
      </c>
      <c r="M415" s="3" t="s">
        <v>2179</v>
      </c>
      <c r="N415" s="3" t="s">
        <v>717</v>
      </c>
      <c r="O415" s="3" t="s">
        <v>2180</v>
      </c>
      <c r="P415" s="10" t="s">
        <v>32</v>
      </c>
      <c r="Q415" s="10" t="s">
        <v>32</v>
      </c>
      <c r="R415" s="11" t="s">
        <v>2181</v>
      </c>
    </row>
    <row r="416" s="1" customFormat="1" ht="45" spans="1:18">
      <c r="A416" s="3">
        <v>29</v>
      </c>
      <c r="B416" s="3" t="s">
        <v>2030</v>
      </c>
      <c r="C416" s="30" t="s">
        <v>2182</v>
      </c>
      <c r="D416" s="3" t="s">
        <v>2183</v>
      </c>
      <c r="E416" s="11" t="s">
        <v>2147</v>
      </c>
      <c r="F416" s="11" t="s">
        <v>273</v>
      </c>
      <c r="G416" s="10" t="s">
        <v>86</v>
      </c>
      <c r="H416" s="10" t="s">
        <v>2170</v>
      </c>
      <c r="I416" s="10" t="s">
        <v>2149</v>
      </c>
      <c r="J416" s="11" t="s">
        <v>2184</v>
      </c>
      <c r="K416" s="3" t="s">
        <v>2185</v>
      </c>
      <c r="L416" s="3" t="s">
        <v>2186</v>
      </c>
      <c r="M416" s="3" t="s">
        <v>2187</v>
      </c>
      <c r="N416" s="3" t="s">
        <v>717</v>
      </c>
      <c r="O416" s="3">
        <v>2017.3</v>
      </c>
      <c r="P416" s="10" t="s">
        <v>32</v>
      </c>
      <c r="Q416" s="10" t="s">
        <v>32</v>
      </c>
      <c r="R416" s="11" t="s">
        <v>2188</v>
      </c>
    </row>
    <row r="417" s="1" customFormat="1" ht="45" spans="1:18">
      <c r="A417" s="3">
        <v>30</v>
      </c>
      <c r="B417" s="3" t="s">
        <v>2030</v>
      </c>
      <c r="C417" s="30">
        <v>594041</v>
      </c>
      <c r="D417" s="3" t="s">
        <v>2189</v>
      </c>
      <c r="E417" s="11" t="s">
        <v>2147</v>
      </c>
      <c r="F417" s="11" t="s">
        <v>273</v>
      </c>
      <c r="G417" s="10" t="s">
        <v>237</v>
      </c>
      <c r="H417" s="10" t="s">
        <v>2170</v>
      </c>
      <c r="I417" s="10" t="s">
        <v>2149</v>
      </c>
      <c r="J417" s="11" t="s">
        <v>2190</v>
      </c>
      <c r="K417" s="3" t="s">
        <v>2189</v>
      </c>
      <c r="L417" s="3" t="s">
        <v>2191</v>
      </c>
      <c r="M417" s="3" t="s">
        <v>217</v>
      </c>
      <c r="N417" s="3" t="s">
        <v>717</v>
      </c>
      <c r="O417" s="3">
        <v>2015.12</v>
      </c>
      <c r="P417" s="10" t="s">
        <v>32</v>
      </c>
      <c r="Q417" s="10" t="s">
        <v>32</v>
      </c>
      <c r="R417" s="11" t="s">
        <v>2192</v>
      </c>
    </row>
    <row r="418" s="1" customFormat="1" ht="45" spans="1:18">
      <c r="A418" s="3">
        <v>31</v>
      </c>
      <c r="B418" s="3" t="s">
        <v>2030</v>
      </c>
      <c r="C418" s="30">
        <v>594042</v>
      </c>
      <c r="D418" s="3" t="s">
        <v>2193</v>
      </c>
      <c r="E418" s="11" t="s">
        <v>2147</v>
      </c>
      <c r="F418" s="11" t="s">
        <v>273</v>
      </c>
      <c r="G418" s="10" t="s">
        <v>237</v>
      </c>
      <c r="H418" s="10" t="s">
        <v>2170</v>
      </c>
      <c r="I418" s="10" t="s">
        <v>2149</v>
      </c>
      <c r="J418" s="11" t="s">
        <v>2194</v>
      </c>
      <c r="K418" s="3" t="s">
        <v>2195</v>
      </c>
      <c r="L418" s="3" t="s">
        <v>2196</v>
      </c>
      <c r="M418" s="3" t="s">
        <v>106</v>
      </c>
      <c r="N418" s="3" t="s">
        <v>56</v>
      </c>
      <c r="O418" s="3">
        <v>2015.06</v>
      </c>
      <c r="P418" s="10" t="s">
        <v>32</v>
      </c>
      <c r="Q418" s="10" t="s">
        <v>32</v>
      </c>
      <c r="R418" s="11" t="s">
        <v>2061</v>
      </c>
    </row>
    <row r="419" s="1" customFormat="1" ht="45" spans="1:18">
      <c r="A419" s="3">
        <v>32</v>
      </c>
      <c r="B419" s="3" t="s">
        <v>2030</v>
      </c>
      <c r="C419" s="30">
        <v>264038</v>
      </c>
      <c r="D419" s="3" t="s">
        <v>2197</v>
      </c>
      <c r="E419" s="11" t="s">
        <v>2165</v>
      </c>
      <c r="F419" s="11" t="s">
        <v>273</v>
      </c>
      <c r="G419" s="10" t="s">
        <v>237</v>
      </c>
      <c r="H419" s="10" t="s">
        <v>2170</v>
      </c>
      <c r="I419" s="10" t="s">
        <v>2149</v>
      </c>
      <c r="J419" s="11" t="s">
        <v>2198</v>
      </c>
      <c r="K419" s="3" t="s">
        <v>1881</v>
      </c>
      <c r="L419" s="3" t="s">
        <v>2199</v>
      </c>
      <c r="M419" s="3" t="s">
        <v>279</v>
      </c>
      <c r="N419" s="3" t="s">
        <v>56</v>
      </c>
      <c r="O419" s="3">
        <v>2010.5</v>
      </c>
      <c r="P419" s="10" t="s">
        <v>32</v>
      </c>
      <c r="Q419" s="10" t="s">
        <v>32</v>
      </c>
      <c r="R419" s="11" t="s">
        <v>1232</v>
      </c>
    </row>
    <row r="420" s="1" customFormat="1" ht="51" customHeight="1" spans="1:18">
      <c r="A420" s="3">
        <v>1</v>
      </c>
      <c r="B420" s="10" t="s">
        <v>2200</v>
      </c>
      <c r="C420" s="11" t="s">
        <v>2201</v>
      </c>
      <c r="D420" s="10" t="s">
        <v>2202</v>
      </c>
      <c r="E420" s="10" t="s">
        <v>2203</v>
      </c>
      <c r="F420" s="11" t="s">
        <v>2204</v>
      </c>
      <c r="G420" s="10" t="s">
        <v>2205</v>
      </c>
      <c r="H420" s="11" t="s">
        <v>2206</v>
      </c>
      <c r="I420" s="10" t="s">
        <v>2207</v>
      </c>
      <c r="J420" s="75" t="s">
        <v>2208</v>
      </c>
      <c r="K420" s="10" t="s">
        <v>2209</v>
      </c>
      <c r="L420" s="10"/>
      <c r="M420" s="10" t="s">
        <v>2210</v>
      </c>
      <c r="N420" s="28" t="s">
        <v>2211</v>
      </c>
      <c r="O420" s="28"/>
      <c r="P420" s="28"/>
      <c r="Q420" s="28" t="s">
        <v>32</v>
      </c>
      <c r="R420" s="28">
        <v>20</v>
      </c>
    </row>
    <row r="421" s="1" customFormat="1" ht="33.75" spans="1:18">
      <c r="A421" s="3">
        <v>2</v>
      </c>
      <c r="B421" s="10" t="s">
        <v>2200</v>
      </c>
      <c r="C421" s="11" t="s">
        <v>2201</v>
      </c>
      <c r="D421" s="10" t="s">
        <v>2202</v>
      </c>
      <c r="E421" s="10" t="s">
        <v>2203</v>
      </c>
      <c r="F421" s="11" t="s">
        <v>2204</v>
      </c>
      <c r="G421" s="10" t="s">
        <v>2205</v>
      </c>
      <c r="H421" s="11" t="s">
        <v>2206</v>
      </c>
      <c r="I421" s="10" t="s">
        <v>2207</v>
      </c>
      <c r="J421" s="75"/>
      <c r="K421" s="10" t="s">
        <v>2212</v>
      </c>
      <c r="L421" s="10"/>
      <c r="M421" s="10" t="s">
        <v>2210</v>
      </c>
      <c r="N421" s="28" t="s">
        <v>2211</v>
      </c>
      <c r="O421" s="28"/>
      <c r="P421" s="28"/>
      <c r="Q421" s="28" t="s">
        <v>32</v>
      </c>
      <c r="R421" s="28">
        <v>40</v>
      </c>
    </row>
    <row r="422" s="1" customFormat="1" ht="22.5" spans="1:18">
      <c r="A422" s="3">
        <v>3</v>
      </c>
      <c r="B422" s="10" t="s">
        <v>2200</v>
      </c>
      <c r="C422" s="11" t="s">
        <v>2213</v>
      </c>
      <c r="D422" s="10" t="s">
        <v>2214</v>
      </c>
      <c r="E422" s="10" t="s">
        <v>2215</v>
      </c>
      <c r="F422" s="11" t="s">
        <v>404</v>
      </c>
      <c r="G422" s="10" t="s">
        <v>937</v>
      </c>
      <c r="H422" s="11" t="s">
        <v>2216</v>
      </c>
      <c r="I422" s="10" t="s">
        <v>2217</v>
      </c>
      <c r="J422" s="75" t="s">
        <v>2218</v>
      </c>
      <c r="K422" s="10" t="s">
        <v>2214</v>
      </c>
      <c r="L422" s="10" t="s">
        <v>2219</v>
      </c>
      <c r="M422" s="10" t="s">
        <v>923</v>
      </c>
      <c r="N422" s="28" t="s">
        <v>2220</v>
      </c>
      <c r="O422" s="11" t="s">
        <v>1043</v>
      </c>
      <c r="P422" s="28" t="s">
        <v>763</v>
      </c>
      <c r="Q422" s="28" t="s">
        <v>32</v>
      </c>
      <c r="R422" s="28">
        <v>25</v>
      </c>
    </row>
    <row r="423" s="1" customFormat="1" ht="45" spans="1:18">
      <c r="A423" s="3">
        <v>4</v>
      </c>
      <c r="B423" s="10" t="s">
        <v>2200</v>
      </c>
      <c r="C423" s="11" t="s">
        <v>2221</v>
      </c>
      <c r="D423" s="10" t="s">
        <v>2222</v>
      </c>
      <c r="E423" s="10" t="s">
        <v>2117</v>
      </c>
      <c r="F423" s="11" t="s">
        <v>273</v>
      </c>
      <c r="G423" s="10" t="s">
        <v>237</v>
      </c>
      <c r="H423" s="11" t="s">
        <v>2223</v>
      </c>
      <c r="I423" s="10" t="s">
        <v>2217</v>
      </c>
      <c r="J423" s="75" t="s">
        <v>2224</v>
      </c>
      <c r="K423" s="10" t="s">
        <v>2222</v>
      </c>
      <c r="L423" s="10" t="s">
        <v>2219</v>
      </c>
      <c r="M423" s="10" t="s">
        <v>923</v>
      </c>
      <c r="N423" s="28" t="s">
        <v>2220</v>
      </c>
      <c r="O423" s="28">
        <v>2021.8</v>
      </c>
      <c r="P423" s="28" t="s">
        <v>763</v>
      </c>
      <c r="Q423" s="28" t="s">
        <v>32</v>
      </c>
      <c r="R423" s="28">
        <v>26</v>
      </c>
    </row>
    <row r="424" s="4" customFormat="1" ht="46.5" customHeight="1" spans="1:18">
      <c r="A424" s="3">
        <v>5</v>
      </c>
      <c r="B424" s="10" t="s">
        <v>2225</v>
      </c>
      <c r="C424" s="3" t="s">
        <v>2226</v>
      </c>
      <c r="D424" s="10" t="s">
        <v>2227</v>
      </c>
      <c r="E424" s="3" t="s">
        <v>2117</v>
      </c>
      <c r="F424" s="11" t="s">
        <v>273</v>
      </c>
      <c r="G424" s="10">
        <v>2021</v>
      </c>
      <c r="H424" s="11" t="s">
        <v>2228</v>
      </c>
      <c r="I424" s="10" t="s">
        <v>2229</v>
      </c>
      <c r="J424" s="75" t="s">
        <v>2230</v>
      </c>
      <c r="K424" s="10" t="s">
        <v>2231</v>
      </c>
      <c r="L424" s="10" t="s">
        <v>2232</v>
      </c>
      <c r="M424" s="10" t="s">
        <v>923</v>
      </c>
      <c r="N424" s="28" t="s">
        <v>31</v>
      </c>
      <c r="O424" s="11" t="s">
        <v>2233</v>
      </c>
      <c r="P424" s="28" t="s">
        <v>763</v>
      </c>
      <c r="Q424" s="28" t="s">
        <v>32</v>
      </c>
      <c r="R424" s="28">
        <v>37.4</v>
      </c>
    </row>
    <row r="425" s="4" customFormat="1" ht="56" customHeight="1" spans="1:18">
      <c r="A425" s="3">
        <v>6</v>
      </c>
      <c r="B425" s="10" t="s">
        <v>2225</v>
      </c>
      <c r="C425" s="3">
        <v>311004</v>
      </c>
      <c r="D425" s="10" t="s">
        <v>2116</v>
      </c>
      <c r="E425" s="3" t="s">
        <v>2117</v>
      </c>
      <c r="F425" s="11" t="s">
        <v>273</v>
      </c>
      <c r="G425" s="10">
        <v>2021</v>
      </c>
      <c r="H425" s="3" t="s">
        <v>2234</v>
      </c>
      <c r="I425" s="3" t="s">
        <v>2235</v>
      </c>
      <c r="J425" s="75" t="s">
        <v>2236</v>
      </c>
      <c r="K425" s="10" t="s">
        <v>2237</v>
      </c>
      <c r="L425" s="10" t="s">
        <v>2121</v>
      </c>
      <c r="M425" s="10" t="s">
        <v>118</v>
      </c>
      <c r="N425" s="28" t="s">
        <v>31</v>
      </c>
      <c r="O425" s="11" t="s">
        <v>1772</v>
      </c>
      <c r="P425" s="28" t="s">
        <v>32</v>
      </c>
      <c r="Q425" s="28" t="s">
        <v>32</v>
      </c>
      <c r="R425" s="28">
        <v>39.8</v>
      </c>
    </row>
    <row r="426" s="4" customFormat="1" ht="112" customHeight="1" spans="1:18">
      <c r="A426" s="3">
        <v>7</v>
      </c>
      <c r="B426" s="10" t="s">
        <v>2225</v>
      </c>
      <c r="C426" s="3">
        <v>311006</v>
      </c>
      <c r="D426" s="10" t="s">
        <v>2238</v>
      </c>
      <c r="E426" s="3" t="s">
        <v>2117</v>
      </c>
      <c r="F426" s="11" t="s">
        <v>273</v>
      </c>
      <c r="G426" s="10">
        <v>2021</v>
      </c>
      <c r="H426" s="11" t="s">
        <v>2239</v>
      </c>
      <c r="I426" s="3" t="s">
        <v>2240</v>
      </c>
      <c r="J426" s="75" t="s">
        <v>2130</v>
      </c>
      <c r="K426" s="10" t="s">
        <v>2241</v>
      </c>
      <c r="L426" s="10" t="s">
        <v>2121</v>
      </c>
      <c r="M426" s="10" t="s">
        <v>923</v>
      </c>
      <c r="N426" s="28" t="s">
        <v>1698</v>
      </c>
      <c r="O426" s="11" t="s">
        <v>2242</v>
      </c>
      <c r="P426" s="28" t="s">
        <v>32</v>
      </c>
      <c r="Q426" s="28" t="s">
        <v>32</v>
      </c>
      <c r="R426" s="28">
        <v>22.2</v>
      </c>
    </row>
    <row r="427" s="1" customFormat="1" ht="130" customHeight="1" spans="1:18">
      <c r="A427" s="3">
        <v>1</v>
      </c>
      <c r="B427" s="3" t="s">
        <v>2243</v>
      </c>
      <c r="C427" s="3" t="s">
        <v>2244</v>
      </c>
      <c r="D427" s="10" t="s">
        <v>2245</v>
      </c>
      <c r="E427" s="10" t="s">
        <v>2246</v>
      </c>
      <c r="F427" s="11" t="s">
        <v>1209</v>
      </c>
      <c r="G427" s="10" t="s">
        <v>237</v>
      </c>
      <c r="H427" s="71" t="s">
        <v>2247</v>
      </c>
      <c r="I427" s="3" t="s">
        <v>2248</v>
      </c>
      <c r="J427" s="75" t="s">
        <v>2249</v>
      </c>
      <c r="K427" s="3" t="s">
        <v>2250</v>
      </c>
      <c r="L427" s="3" t="s">
        <v>2251</v>
      </c>
      <c r="M427" s="3" t="s">
        <v>1924</v>
      </c>
      <c r="N427" s="3" t="s">
        <v>2252</v>
      </c>
      <c r="O427" s="83">
        <v>2018.6</v>
      </c>
      <c r="P427" s="28" t="s">
        <v>32</v>
      </c>
      <c r="Q427" s="28" t="s">
        <v>32</v>
      </c>
      <c r="R427" s="28">
        <v>59.6</v>
      </c>
    </row>
    <row r="428" s="1" customFormat="1" ht="80" customHeight="1" spans="1:18">
      <c r="A428" s="3">
        <v>2</v>
      </c>
      <c r="B428" s="3" t="s">
        <v>2243</v>
      </c>
      <c r="C428" s="3" t="s">
        <v>2244</v>
      </c>
      <c r="D428" s="10" t="s">
        <v>2245</v>
      </c>
      <c r="E428" s="10" t="s">
        <v>2246</v>
      </c>
      <c r="F428" s="11" t="s">
        <v>1209</v>
      </c>
      <c r="G428" s="10" t="s">
        <v>237</v>
      </c>
      <c r="H428" s="71" t="s">
        <v>2247</v>
      </c>
      <c r="I428" s="3" t="s">
        <v>2248</v>
      </c>
      <c r="J428" s="11" t="s">
        <v>2253</v>
      </c>
      <c r="K428" s="3" t="s">
        <v>2254</v>
      </c>
      <c r="L428" s="3" t="s">
        <v>2255</v>
      </c>
      <c r="M428" s="3" t="s">
        <v>1924</v>
      </c>
      <c r="N428" s="3" t="s">
        <v>717</v>
      </c>
      <c r="O428" s="51">
        <v>2013.12</v>
      </c>
      <c r="P428" s="28" t="s">
        <v>32</v>
      </c>
      <c r="Q428" s="28" t="s">
        <v>32</v>
      </c>
      <c r="R428" s="28">
        <v>29.9</v>
      </c>
    </row>
    <row r="429" s="1" customFormat="1" ht="47.4" customHeight="1" spans="1:18">
      <c r="A429" s="3">
        <v>3</v>
      </c>
      <c r="B429" s="3" t="s">
        <v>2243</v>
      </c>
      <c r="C429" s="3" t="s">
        <v>2256</v>
      </c>
      <c r="D429" s="10" t="s">
        <v>2245</v>
      </c>
      <c r="E429" s="10" t="s">
        <v>2246</v>
      </c>
      <c r="F429" s="11" t="s">
        <v>1209</v>
      </c>
      <c r="G429" s="10" t="s">
        <v>237</v>
      </c>
      <c r="H429" s="71" t="s">
        <v>2257</v>
      </c>
      <c r="I429" s="3" t="s">
        <v>2248</v>
      </c>
      <c r="J429" s="11" t="s">
        <v>2258</v>
      </c>
      <c r="K429" s="3" t="s">
        <v>2259</v>
      </c>
      <c r="L429" s="3" t="s">
        <v>2260</v>
      </c>
      <c r="M429" s="3" t="s">
        <v>2261</v>
      </c>
      <c r="N429" s="3" t="s">
        <v>717</v>
      </c>
      <c r="O429" s="83">
        <v>2019.5</v>
      </c>
      <c r="P429" s="28" t="s">
        <v>32</v>
      </c>
      <c r="Q429" s="28" t="s">
        <v>32</v>
      </c>
      <c r="R429" s="94">
        <v>59</v>
      </c>
    </row>
    <row r="430" s="1" customFormat="1" ht="50.4" customHeight="1" spans="1:18">
      <c r="A430" s="3">
        <v>4</v>
      </c>
      <c r="B430" s="3" t="s">
        <v>2243</v>
      </c>
      <c r="C430" s="3" t="s">
        <v>2256</v>
      </c>
      <c r="D430" s="10" t="s">
        <v>2245</v>
      </c>
      <c r="E430" s="10" t="s">
        <v>2246</v>
      </c>
      <c r="F430" s="11" t="s">
        <v>1209</v>
      </c>
      <c r="G430" s="10" t="s">
        <v>237</v>
      </c>
      <c r="H430" s="71" t="s">
        <v>2257</v>
      </c>
      <c r="I430" s="3" t="s">
        <v>2248</v>
      </c>
      <c r="J430" s="11" t="s">
        <v>2262</v>
      </c>
      <c r="K430" s="3" t="s">
        <v>2263</v>
      </c>
      <c r="L430" s="3" t="s">
        <v>2260</v>
      </c>
      <c r="M430" s="3" t="s">
        <v>2261</v>
      </c>
      <c r="N430" s="3" t="s">
        <v>717</v>
      </c>
      <c r="O430" s="83">
        <v>2019.5</v>
      </c>
      <c r="P430" s="28" t="s">
        <v>32</v>
      </c>
      <c r="Q430" s="28" t="s">
        <v>32</v>
      </c>
      <c r="R430" s="94">
        <v>90</v>
      </c>
    </row>
    <row r="431" s="1" customFormat="1" ht="90" customHeight="1" spans="1:18">
      <c r="A431" s="3">
        <v>5</v>
      </c>
      <c r="B431" s="3" t="s">
        <v>2243</v>
      </c>
      <c r="C431" s="3" t="s">
        <v>2264</v>
      </c>
      <c r="D431" s="3" t="s">
        <v>2245</v>
      </c>
      <c r="E431" s="10" t="s">
        <v>2246</v>
      </c>
      <c r="F431" s="11" t="s">
        <v>1209</v>
      </c>
      <c r="G431" s="10" t="s">
        <v>237</v>
      </c>
      <c r="H431" s="71" t="s">
        <v>2265</v>
      </c>
      <c r="I431" s="3" t="s">
        <v>2248</v>
      </c>
      <c r="J431" s="11" t="s">
        <v>2266</v>
      </c>
      <c r="K431" s="3" t="s">
        <v>2267</v>
      </c>
      <c r="L431" s="3" t="s">
        <v>2268</v>
      </c>
      <c r="M431" s="3" t="s">
        <v>143</v>
      </c>
      <c r="N431" s="3" t="s">
        <v>2269</v>
      </c>
      <c r="O431" s="83">
        <v>2018.5</v>
      </c>
      <c r="P431" s="28" t="s">
        <v>32</v>
      </c>
      <c r="Q431" s="28" t="s">
        <v>32</v>
      </c>
      <c r="R431" s="94">
        <v>78</v>
      </c>
    </row>
    <row r="432" s="1" customFormat="1" ht="73" customHeight="1" spans="1:18">
      <c r="A432" s="3">
        <v>6</v>
      </c>
      <c r="B432" s="3" t="s">
        <v>2243</v>
      </c>
      <c r="C432" s="3" t="s">
        <v>2264</v>
      </c>
      <c r="D432" s="3" t="s">
        <v>2245</v>
      </c>
      <c r="E432" s="10" t="s">
        <v>2246</v>
      </c>
      <c r="F432" s="11" t="s">
        <v>1209</v>
      </c>
      <c r="G432" s="10" t="s">
        <v>237</v>
      </c>
      <c r="H432" s="71" t="s">
        <v>2265</v>
      </c>
      <c r="I432" s="3" t="s">
        <v>2248</v>
      </c>
      <c r="J432" s="11" t="s">
        <v>2270</v>
      </c>
      <c r="K432" s="3" t="s">
        <v>2271</v>
      </c>
      <c r="L432" s="18" t="s">
        <v>2272</v>
      </c>
      <c r="M432" s="3" t="s">
        <v>143</v>
      </c>
      <c r="N432" s="3" t="s">
        <v>2269</v>
      </c>
      <c r="O432" s="83">
        <v>2018.5</v>
      </c>
      <c r="P432" s="28" t="s">
        <v>32</v>
      </c>
      <c r="Q432" s="28" t="s">
        <v>32</v>
      </c>
      <c r="R432" s="94">
        <v>55</v>
      </c>
    </row>
    <row r="433" s="1" customFormat="1" ht="37.8" customHeight="1" spans="1:18">
      <c r="A433" s="3">
        <v>7</v>
      </c>
      <c r="B433" s="3" t="s">
        <v>2243</v>
      </c>
      <c r="C433" s="10">
        <v>321026</v>
      </c>
      <c r="D433" s="10" t="s">
        <v>2273</v>
      </c>
      <c r="E433" s="10" t="s">
        <v>2246</v>
      </c>
      <c r="F433" s="11" t="s">
        <v>1209</v>
      </c>
      <c r="G433" s="10" t="s">
        <v>237</v>
      </c>
      <c r="H433" s="11" t="s">
        <v>2274</v>
      </c>
      <c r="I433" s="10" t="s">
        <v>2275</v>
      </c>
      <c r="J433" s="91">
        <v>9787107282010</v>
      </c>
      <c r="K433" s="3" t="s">
        <v>2276</v>
      </c>
      <c r="L433" s="3" t="s">
        <v>2277</v>
      </c>
      <c r="M433" s="5" t="s">
        <v>2278</v>
      </c>
      <c r="N433" s="21" t="s">
        <v>332</v>
      </c>
      <c r="O433" s="83">
        <v>2014.6</v>
      </c>
      <c r="P433" s="28" t="s">
        <v>32</v>
      </c>
      <c r="Q433" s="28" t="s">
        <v>32</v>
      </c>
      <c r="R433" s="94">
        <v>86</v>
      </c>
    </row>
    <row r="434" s="1" customFormat="1" ht="45" spans="1:18">
      <c r="A434" s="3">
        <v>8</v>
      </c>
      <c r="B434" s="3" t="s">
        <v>2243</v>
      </c>
      <c r="C434" s="10">
        <v>321026</v>
      </c>
      <c r="D434" s="10" t="s">
        <v>2273</v>
      </c>
      <c r="E434" s="10" t="s">
        <v>2246</v>
      </c>
      <c r="F434" s="11" t="s">
        <v>1209</v>
      </c>
      <c r="G434" s="10" t="s">
        <v>237</v>
      </c>
      <c r="H434" s="11" t="s">
        <v>2274</v>
      </c>
      <c r="I434" s="10" t="s">
        <v>2275</v>
      </c>
      <c r="J434" s="91">
        <v>9787107286063</v>
      </c>
      <c r="K434" s="3" t="s">
        <v>2279</v>
      </c>
      <c r="L434" s="3" t="s">
        <v>2277</v>
      </c>
      <c r="M434" s="5" t="s">
        <v>2278</v>
      </c>
      <c r="N434" s="21" t="s">
        <v>332</v>
      </c>
      <c r="O434" s="83">
        <v>2014.6</v>
      </c>
      <c r="P434" s="28" t="s">
        <v>32</v>
      </c>
      <c r="Q434" s="28" t="s">
        <v>32</v>
      </c>
      <c r="R434" s="94">
        <v>45</v>
      </c>
    </row>
    <row r="435" s="1" customFormat="1" ht="105" customHeight="1" spans="1:18">
      <c r="A435" s="3">
        <v>9</v>
      </c>
      <c r="B435" s="3" t="s">
        <v>2243</v>
      </c>
      <c r="C435" s="3" t="s">
        <v>2280</v>
      </c>
      <c r="D435" s="10" t="s">
        <v>2281</v>
      </c>
      <c r="E435" s="10" t="s">
        <v>2246</v>
      </c>
      <c r="F435" s="11" t="s">
        <v>1209</v>
      </c>
      <c r="G435" s="10" t="s">
        <v>86</v>
      </c>
      <c r="H435" s="71" t="s">
        <v>2247</v>
      </c>
      <c r="I435" s="10" t="s">
        <v>2248</v>
      </c>
      <c r="J435" s="91">
        <v>9787521300307</v>
      </c>
      <c r="K435" s="3" t="s">
        <v>2282</v>
      </c>
      <c r="L435" s="3" t="s">
        <v>2283</v>
      </c>
      <c r="M435" s="3" t="s">
        <v>1924</v>
      </c>
      <c r="N435" s="3" t="s">
        <v>2252</v>
      </c>
      <c r="O435" s="83">
        <v>2018.6</v>
      </c>
      <c r="P435" s="28" t="s">
        <v>32</v>
      </c>
      <c r="Q435" s="28" t="s">
        <v>32</v>
      </c>
      <c r="R435" s="94">
        <v>59.9</v>
      </c>
    </row>
    <row r="436" s="1" customFormat="1" ht="82" customHeight="1" spans="1:18">
      <c r="A436" s="3">
        <v>10</v>
      </c>
      <c r="B436" s="3" t="s">
        <v>2243</v>
      </c>
      <c r="C436" s="3" t="s">
        <v>2280</v>
      </c>
      <c r="D436" s="10" t="s">
        <v>2281</v>
      </c>
      <c r="E436" s="10" t="s">
        <v>2246</v>
      </c>
      <c r="F436" s="11" t="s">
        <v>1209</v>
      </c>
      <c r="G436" s="10" t="s">
        <v>86</v>
      </c>
      <c r="H436" s="71" t="s">
        <v>2247</v>
      </c>
      <c r="I436" s="10" t="s">
        <v>2248</v>
      </c>
      <c r="J436" s="91">
        <v>9787513555944</v>
      </c>
      <c r="K436" s="3" t="s">
        <v>2284</v>
      </c>
      <c r="L436" s="3" t="s">
        <v>2285</v>
      </c>
      <c r="M436" s="3" t="s">
        <v>1924</v>
      </c>
      <c r="N436" s="3" t="s">
        <v>717</v>
      </c>
      <c r="O436" s="83">
        <v>2015.2</v>
      </c>
      <c r="P436" s="28" t="s">
        <v>32</v>
      </c>
      <c r="Q436" s="28" t="s">
        <v>32</v>
      </c>
      <c r="R436" s="94">
        <v>32.9</v>
      </c>
    </row>
    <row r="437" s="1" customFormat="1" ht="26.4" customHeight="1" spans="1:18">
      <c r="A437" s="3">
        <v>11</v>
      </c>
      <c r="B437" s="3" t="s">
        <v>2243</v>
      </c>
      <c r="C437" s="3" t="s">
        <v>2286</v>
      </c>
      <c r="D437" s="10" t="s">
        <v>2281</v>
      </c>
      <c r="E437" s="10" t="s">
        <v>2246</v>
      </c>
      <c r="F437" s="11" t="s">
        <v>1209</v>
      </c>
      <c r="G437" s="10" t="s">
        <v>86</v>
      </c>
      <c r="H437" s="71" t="s">
        <v>2257</v>
      </c>
      <c r="I437" s="3" t="s">
        <v>2248</v>
      </c>
      <c r="J437" s="91">
        <v>9787305221255</v>
      </c>
      <c r="K437" s="3" t="s">
        <v>2287</v>
      </c>
      <c r="L437" s="3" t="s">
        <v>2260</v>
      </c>
      <c r="M437" s="3" t="s">
        <v>2261</v>
      </c>
      <c r="N437" s="3" t="s">
        <v>717</v>
      </c>
      <c r="O437" s="83">
        <v>2019.5</v>
      </c>
      <c r="P437" s="28" t="s">
        <v>32</v>
      </c>
      <c r="Q437" s="28" t="s">
        <v>32</v>
      </c>
      <c r="R437" s="28">
        <v>59</v>
      </c>
    </row>
    <row r="438" s="4" customFormat="1" ht="45" customHeight="1" spans="1:18">
      <c r="A438" s="3">
        <v>12</v>
      </c>
      <c r="B438" s="3" t="s">
        <v>2243</v>
      </c>
      <c r="C438" s="3" t="s">
        <v>2286</v>
      </c>
      <c r="D438" s="10" t="s">
        <v>2281</v>
      </c>
      <c r="E438" s="10" t="s">
        <v>2246</v>
      </c>
      <c r="F438" s="11" t="s">
        <v>1209</v>
      </c>
      <c r="G438" s="10" t="s">
        <v>86</v>
      </c>
      <c r="H438" s="71" t="s">
        <v>2257</v>
      </c>
      <c r="I438" s="3" t="s">
        <v>2248</v>
      </c>
      <c r="J438" s="91" t="s">
        <v>2288</v>
      </c>
      <c r="K438" s="3" t="s">
        <v>2289</v>
      </c>
      <c r="L438" s="3" t="s">
        <v>2260</v>
      </c>
      <c r="M438" s="3" t="s">
        <v>2261</v>
      </c>
      <c r="N438" s="3" t="s">
        <v>717</v>
      </c>
      <c r="O438" s="83">
        <v>2019.9</v>
      </c>
      <c r="P438" s="28" t="s">
        <v>32</v>
      </c>
      <c r="Q438" s="28" t="s">
        <v>32</v>
      </c>
      <c r="R438" s="28">
        <v>90</v>
      </c>
    </row>
    <row r="439" s="6" customFormat="1" ht="144" customHeight="1" spans="1:18">
      <c r="A439" s="3">
        <v>13</v>
      </c>
      <c r="B439" s="3" t="s">
        <v>2243</v>
      </c>
      <c r="C439" s="3" t="s">
        <v>2290</v>
      </c>
      <c r="D439" s="10" t="s">
        <v>2281</v>
      </c>
      <c r="E439" s="10" t="s">
        <v>2246</v>
      </c>
      <c r="F439" s="11" t="s">
        <v>1209</v>
      </c>
      <c r="G439" s="10" t="s">
        <v>86</v>
      </c>
      <c r="H439" s="90" t="s">
        <v>2265</v>
      </c>
      <c r="I439" s="92" t="s">
        <v>2248</v>
      </c>
      <c r="J439" s="91">
        <v>9787309134971</v>
      </c>
      <c r="K439" s="3" t="s">
        <v>2291</v>
      </c>
      <c r="L439" s="3" t="s">
        <v>2292</v>
      </c>
      <c r="M439" s="3" t="s">
        <v>2261</v>
      </c>
      <c r="N439" s="3" t="s">
        <v>717</v>
      </c>
      <c r="O439" s="83">
        <v>2018.7</v>
      </c>
      <c r="P439" s="28" t="s">
        <v>32</v>
      </c>
      <c r="Q439" s="28" t="s">
        <v>32</v>
      </c>
      <c r="R439" s="28">
        <v>78</v>
      </c>
    </row>
    <row r="440" s="6" customFormat="1" ht="95" customHeight="1" spans="1:18">
      <c r="A440" s="3">
        <v>14</v>
      </c>
      <c r="B440" s="3" t="s">
        <v>2243</v>
      </c>
      <c r="C440" s="3" t="s">
        <v>2290</v>
      </c>
      <c r="D440" s="10" t="s">
        <v>2281</v>
      </c>
      <c r="E440" s="10" t="s">
        <v>2246</v>
      </c>
      <c r="F440" s="11" t="s">
        <v>1209</v>
      </c>
      <c r="G440" s="10" t="s">
        <v>86</v>
      </c>
      <c r="H440" s="90" t="s">
        <v>2265</v>
      </c>
      <c r="I440" s="92" t="s">
        <v>2248</v>
      </c>
      <c r="J440" s="91">
        <v>9787309134988</v>
      </c>
      <c r="K440" s="3" t="s">
        <v>2293</v>
      </c>
      <c r="L440" s="3" t="s">
        <v>2294</v>
      </c>
      <c r="M440" s="3" t="s">
        <v>143</v>
      </c>
      <c r="N440" s="3" t="s">
        <v>2269</v>
      </c>
      <c r="O440" s="83">
        <v>2018.7</v>
      </c>
      <c r="P440" s="28" t="s">
        <v>32</v>
      </c>
      <c r="Q440" s="28" t="s">
        <v>32</v>
      </c>
      <c r="R440" s="28">
        <v>55</v>
      </c>
    </row>
    <row r="441" s="1" customFormat="1" ht="67.5" spans="1:18">
      <c r="A441" s="3">
        <v>15</v>
      </c>
      <c r="B441" s="10" t="s">
        <v>2243</v>
      </c>
      <c r="C441" s="11" t="s">
        <v>2295</v>
      </c>
      <c r="D441" s="10" t="s">
        <v>2296</v>
      </c>
      <c r="E441" s="10"/>
      <c r="F441" s="11" t="s">
        <v>273</v>
      </c>
      <c r="G441" s="10" t="s">
        <v>237</v>
      </c>
      <c r="H441" s="11" t="s">
        <v>2297</v>
      </c>
      <c r="I441" s="10" t="s">
        <v>2248</v>
      </c>
      <c r="J441" s="75" t="s">
        <v>2298</v>
      </c>
      <c r="K441" s="10" t="s">
        <v>2299</v>
      </c>
      <c r="L441" s="10" t="s">
        <v>2300</v>
      </c>
      <c r="M441" s="10" t="s">
        <v>2301</v>
      </c>
      <c r="N441" s="28" t="s">
        <v>717</v>
      </c>
      <c r="O441" s="93">
        <v>2017.5</v>
      </c>
      <c r="P441" s="28" t="s">
        <v>32</v>
      </c>
      <c r="Q441" s="28" t="s">
        <v>32</v>
      </c>
      <c r="R441" s="28">
        <v>138</v>
      </c>
    </row>
    <row r="442" s="4" customFormat="1" ht="53.25" customHeight="1" spans="1:18">
      <c r="A442" s="3">
        <v>1</v>
      </c>
      <c r="B442" s="10" t="s">
        <v>2225</v>
      </c>
      <c r="C442" s="3" t="s">
        <v>2302</v>
      </c>
      <c r="D442" s="10" t="s">
        <v>2303</v>
      </c>
      <c r="E442" s="3" t="s">
        <v>2304</v>
      </c>
      <c r="F442" s="11" t="s">
        <v>2305</v>
      </c>
      <c r="G442" s="10" t="s">
        <v>2306</v>
      </c>
      <c r="H442" s="10" t="s">
        <v>2206</v>
      </c>
      <c r="I442" s="10" t="s">
        <v>2207</v>
      </c>
      <c r="J442" s="95" t="s">
        <v>2307</v>
      </c>
      <c r="K442" s="10" t="s">
        <v>2308</v>
      </c>
      <c r="L442" s="10" t="s">
        <v>2309</v>
      </c>
      <c r="M442" s="10" t="s">
        <v>159</v>
      </c>
      <c r="N442" s="10" t="s">
        <v>31</v>
      </c>
      <c r="O442" s="11" t="s">
        <v>2310</v>
      </c>
      <c r="P442" s="11" t="s">
        <v>32</v>
      </c>
      <c r="Q442" s="11" t="s">
        <v>32</v>
      </c>
      <c r="R442" s="51">
        <v>39</v>
      </c>
    </row>
    <row r="443" s="4" customFormat="1" ht="53.25" customHeight="1" spans="1:18">
      <c r="A443" s="3">
        <v>2</v>
      </c>
      <c r="B443" s="10" t="s">
        <v>2225</v>
      </c>
      <c r="C443" s="3" t="s">
        <v>2311</v>
      </c>
      <c r="D443" s="10" t="s">
        <v>2312</v>
      </c>
      <c r="E443" s="3" t="s">
        <v>2304</v>
      </c>
      <c r="F443" s="11" t="s">
        <v>2305</v>
      </c>
      <c r="G443" s="10" t="s">
        <v>2306</v>
      </c>
      <c r="H443" s="10" t="s">
        <v>2206</v>
      </c>
      <c r="I443" s="10" t="s">
        <v>2207</v>
      </c>
      <c r="J443" s="95" t="s">
        <v>2313</v>
      </c>
      <c r="K443" s="75" t="s">
        <v>2314</v>
      </c>
      <c r="L443" s="10" t="s">
        <v>2315</v>
      </c>
      <c r="M443" s="10" t="s">
        <v>923</v>
      </c>
      <c r="N443" s="28" t="s">
        <v>56</v>
      </c>
      <c r="O443" s="21">
        <v>43313</v>
      </c>
      <c r="P443" s="21" t="s">
        <v>763</v>
      </c>
      <c r="Q443" s="11" t="s">
        <v>32</v>
      </c>
      <c r="R443" s="28">
        <v>36.5</v>
      </c>
    </row>
    <row r="444" s="4" customFormat="1" ht="53.25" customHeight="1" spans="1:18">
      <c r="A444" s="3">
        <v>3</v>
      </c>
      <c r="B444" s="10" t="s">
        <v>2225</v>
      </c>
      <c r="C444" s="11" t="s">
        <v>2316</v>
      </c>
      <c r="D444" s="10" t="s">
        <v>2317</v>
      </c>
      <c r="E444" s="3" t="s">
        <v>2304</v>
      </c>
      <c r="F444" s="11" t="s">
        <v>2305</v>
      </c>
      <c r="G444" s="10" t="s">
        <v>2306</v>
      </c>
      <c r="H444" s="10" t="s">
        <v>2206</v>
      </c>
      <c r="I444" s="10" t="s">
        <v>2207</v>
      </c>
      <c r="J444" s="95" t="s">
        <v>2318</v>
      </c>
      <c r="K444" s="75" t="s">
        <v>2319</v>
      </c>
      <c r="L444" s="10" t="s">
        <v>2320</v>
      </c>
      <c r="M444" s="10" t="s">
        <v>2321</v>
      </c>
      <c r="N444" s="28" t="s">
        <v>56</v>
      </c>
      <c r="O444" s="21">
        <v>42005</v>
      </c>
      <c r="P444" s="11" t="s">
        <v>32</v>
      </c>
      <c r="Q444" s="11" t="s">
        <v>32</v>
      </c>
      <c r="R444" s="28">
        <v>42</v>
      </c>
    </row>
    <row r="445" s="4" customFormat="1" ht="53.25" customHeight="1" spans="1:18">
      <c r="A445" s="3">
        <v>4</v>
      </c>
      <c r="B445" s="10" t="s">
        <v>2225</v>
      </c>
      <c r="C445" s="11" t="s">
        <v>2322</v>
      </c>
      <c r="D445" s="10" t="s">
        <v>2323</v>
      </c>
      <c r="E445" s="3" t="s">
        <v>2304</v>
      </c>
      <c r="F445" s="11" t="s">
        <v>2305</v>
      </c>
      <c r="G445" s="10" t="s">
        <v>2306</v>
      </c>
      <c r="H445" s="10" t="s">
        <v>2206</v>
      </c>
      <c r="I445" s="10" t="s">
        <v>2207</v>
      </c>
      <c r="J445" s="95" t="s">
        <v>2324</v>
      </c>
      <c r="K445" s="75" t="s">
        <v>2325</v>
      </c>
      <c r="L445" s="10" t="s">
        <v>2326</v>
      </c>
      <c r="M445" s="10" t="s">
        <v>361</v>
      </c>
      <c r="N445" s="28" t="s">
        <v>56</v>
      </c>
      <c r="O445" s="11" t="s">
        <v>2327</v>
      </c>
      <c r="P445" s="11" t="s">
        <v>32</v>
      </c>
      <c r="Q445" s="11" t="s">
        <v>32</v>
      </c>
      <c r="R445" s="28">
        <v>58</v>
      </c>
    </row>
    <row r="446" s="4" customFormat="1" ht="53.25" customHeight="1" spans="1:18">
      <c r="A446" s="3">
        <v>5</v>
      </c>
      <c r="B446" s="10" t="s">
        <v>2225</v>
      </c>
      <c r="C446" s="11" t="s">
        <v>2328</v>
      </c>
      <c r="D446" s="10" t="s">
        <v>2329</v>
      </c>
      <c r="E446" s="3" t="s">
        <v>2304</v>
      </c>
      <c r="F446" s="11" t="s">
        <v>2305</v>
      </c>
      <c r="G446" s="10" t="s">
        <v>2306</v>
      </c>
      <c r="H446" s="10" t="s">
        <v>2206</v>
      </c>
      <c r="I446" s="10" t="s">
        <v>2207</v>
      </c>
      <c r="J446" s="95" t="s">
        <v>2330</v>
      </c>
      <c r="K446" s="75" t="s">
        <v>2331</v>
      </c>
      <c r="L446" s="10" t="s">
        <v>2332</v>
      </c>
      <c r="M446" s="10" t="s">
        <v>361</v>
      </c>
      <c r="N446" s="28" t="s">
        <v>1711</v>
      </c>
      <c r="O446" s="11" t="s">
        <v>2333</v>
      </c>
      <c r="P446" s="11" t="s">
        <v>32</v>
      </c>
      <c r="Q446" s="11" t="s">
        <v>32</v>
      </c>
      <c r="R446" s="28">
        <v>65</v>
      </c>
    </row>
    <row r="447" s="4" customFormat="1" ht="53.25" customHeight="1" spans="1:18">
      <c r="A447" s="3">
        <v>6</v>
      </c>
      <c r="B447" s="10" t="s">
        <v>2225</v>
      </c>
      <c r="C447" s="3">
        <v>312046</v>
      </c>
      <c r="D447" s="10" t="s">
        <v>2334</v>
      </c>
      <c r="E447" s="3" t="s">
        <v>2304</v>
      </c>
      <c r="F447" s="11" t="s">
        <v>2305</v>
      </c>
      <c r="G447" s="10" t="s">
        <v>2306</v>
      </c>
      <c r="H447" s="10" t="s">
        <v>2206</v>
      </c>
      <c r="I447" s="10" t="s">
        <v>2207</v>
      </c>
      <c r="J447" s="98" t="s">
        <v>2335</v>
      </c>
      <c r="K447" s="75" t="s">
        <v>2336</v>
      </c>
      <c r="L447" s="10" t="s">
        <v>2337</v>
      </c>
      <c r="M447" s="10" t="s">
        <v>923</v>
      </c>
      <c r="N447" s="28" t="s">
        <v>31</v>
      </c>
      <c r="O447" s="21">
        <v>44409</v>
      </c>
      <c r="P447" s="21" t="s">
        <v>763</v>
      </c>
      <c r="Q447" s="11" t="s">
        <v>32</v>
      </c>
      <c r="R447" s="28">
        <v>46.1</v>
      </c>
    </row>
    <row r="448" s="4" customFormat="1" ht="53.25" customHeight="1" spans="1:18">
      <c r="A448" s="3">
        <v>7</v>
      </c>
      <c r="B448" s="10" t="s">
        <v>2225</v>
      </c>
      <c r="C448" s="11" t="s">
        <v>2338</v>
      </c>
      <c r="D448" s="10" t="s">
        <v>2339</v>
      </c>
      <c r="E448" s="3" t="s">
        <v>2304</v>
      </c>
      <c r="F448" s="11" t="s">
        <v>2305</v>
      </c>
      <c r="G448" s="10" t="s">
        <v>2306</v>
      </c>
      <c r="H448" s="10" t="s">
        <v>2206</v>
      </c>
      <c r="I448" s="10" t="s">
        <v>2207</v>
      </c>
      <c r="J448" s="95" t="s">
        <v>2340</v>
      </c>
      <c r="K448" s="75" t="s">
        <v>2341</v>
      </c>
      <c r="L448" s="10" t="s">
        <v>2342</v>
      </c>
      <c r="M448" s="10" t="s">
        <v>2343</v>
      </c>
      <c r="N448" s="28" t="s">
        <v>31</v>
      </c>
      <c r="O448" s="11" t="s">
        <v>2344</v>
      </c>
      <c r="P448" s="11" t="s">
        <v>32</v>
      </c>
      <c r="Q448" s="11" t="s">
        <v>32</v>
      </c>
      <c r="R448" s="28">
        <v>39</v>
      </c>
    </row>
    <row r="449" s="4" customFormat="1" ht="53.25" customHeight="1" spans="1:18">
      <c r="A449" s="3">
        <v>8</v>
      </c>
      <c r="B449" s="10" t="s">
        <v>2225</v>
      </c>
      <c r="C449" s="11" t="s">
        <v>2345</v>
      </c>
      <c r="D449" s="10" t="s">
        <v>2346</v>
      </c>
      <c r="E449" s="10" t="s">
        <v>2117</v>
      </c>
      <c r="F449" s="11" t="s">
        <v>1422</v>
      </c>
      <c r="G449" s="10" t="s">
        <v>237</v>
      </c>
      <c r="H449" s="10" t="s">
        <v>2347</v>
      </c>
      <c r="I449" s="10" t="s">
        <v>2348</v>
      </c>
      <c r="J449" s="75" t="s">
        <v>2349</v>
      </c>
      <c r="K449" s="10" t="s">
        <v>2346</v>
      </c>
      <c r="L449" s="10" t="s">
        <v>2350</v>
      </c>
      <c r="M449" s="10" t="s">
        <v>923</v>
      </c>
      <c r="N449" s="28" t="s">
        <v>241</v>
      </c>
      <c r="O449" s="11" t="s">
        <v>2351</v>
      </c>
      <c r="P449" s="11" t="s">
        <v>32</v>
      </c>
      <c r="Q449" s="11" t="s">
        <v>32</v>
      </c>
      <c r="R449" s="28">
        <v>48.7</v>
      </c>
    </row>
  </sheetData>
  <sheetProtection formatCells="0" insertHyperlinks="0" autoFilter="0"/>
  <protectedRanges>
    <protectedRange sqref="K426" name="区域1_6_1_1"/>
    <protectedRange sqref="K434" name="区域1_6_1_2"/>
    <protectedRange sqref="L428" name="区域1_6_1_2_1"/>
    <protectedRange sqref="L432" name="区域1_6_1_3_2"/>
    <protectedRange sqref="K433" name="区域1_6_1_1_1"/>
    <protectedRange sqref="K434" name="区域1_6_1_2_2"/>
    <protectedRange sqref="L427" name="区域1_6_1_1_1_1"/>
    <protectedRange sqref="L428" name="区域1_6_1_2_1_1"/>
    <protectedRange sqref="L431" name="区域1_6_1_5"/>
    <protectedRange sqref="L432" name="区域1_6_1_3_2_1"/>
  </protectedRanges>
  <autoFilter ref="A4:AI449">
    <extLst/>
  </autoFilter>
  <mergeCells count="97">
    <mergeCell ref="B1:R1"/>
    <mergeCell ref="B2:R2"/>
    <mergeCell ref="A3:A4"/>
    <mergeCell ref="A136:A137"/>
    <mergeCell ref="B3:B4"/>
    <mergeCell ref="B136:B137"/>
    <mergeCell ref="B353:B354"/>
    <mergeCell ref="B355:B356"/>
    <mergeCell ref="B364:B365"/>
    <mergeCell ref="B390:B391"/>
    <mergeCell ref="B406:B407"/>
    <mergeCell ref="C3:C4"/>
    <mergeCell ref="C136:C137"/>
    <mergeCell ref="C353:C354"/>
    <mergeCell ref="C355:C356"/>
    <mergeCell ref="C359:C360"/>
    <mergeCell ref="C381:C382"/>
    <mergeCell ref="C390:C391"/>
    <mergeCell ref="C406:C407"/>
    <mergeCell ref="D3:D4"/>
    <mergeCell ref="D136:D137"/>
    <mergeCell ref="D338:D339"/>
    <mergeCell ref="D353:D354"/>
    <mergeCell ref="D355:D356"/>
    <mergeCell ref="D359:D360"/>
    <mergeCell ref="D364:D365"/>
    <mergeCell ref="D381:D382"/>
    <mergeCell ref="D390:D391"/>
    <mergeCell ref="D406:D407"/>
    <mergeCell ref="E3:E4"/>
    <mergeCell ref="E136:E137"/>
    <mergeCell ref="E338:E339"/>
    <mergeCell ref="E353:E354"/>
    <mergeCell ref="E355:E356"/>
    <mergeCell ref="E359:E360"/>
    <mergeCell ref="E364:E365"/>
    <mergeCell ref="E381:E382"/>
    <mergeCell ref="E390:E391"/>
    <mergeCell ref="E406:E407"/>
    <mergeCell ref="F3:F4"/>
    <mergeCell ref="F136:F137"/>
    <mergeCell ref="F338:F339"/>
    <mergeCell ref="F353:F354"/>
    <mergeCell ref="F355:F356"/>
    <mergeCell ref="F359:F360"/>
    <mergeCell ref="F381:F382"/>
    <mergeCell ref="F390:F391"/>
    <mergeCell ref="F406:F407"/>
    <mergeCell ref="G3:G4"/>
    <mergeCell ref="G136:G137"/>
    <mergeCell ref="G338:G339"/>
    <mergeCell ref="G359:G360"/>
    <mergeCell ref="G364:G365"/>
    <mergeCell ref="G381:G382"/>
    <mergeCell ref="G390:G391"/>
    <mergeCell ref="G406:G407"/>
    <mergeCell ref="H3:H4"/>
    <mergeCell ref="H136:H137"/>
    <mergeCell ref="H338:H339"/>
    <mergeCell ref="H359:H360"/>
    <mergeCell ref="H381:H382"/>
    <mergeCell ref="H390:H391"/>
    <mergeCell ref="H406:H407"/>
    <mergeCell ref="I3:I4"/>
    <mergeCell ref="I136:I137"/>
    <mergeCell ref="I338:I339"/>
    <mergeCell ref="I359:I360"/>
    <mergeCell ref="I381:I382"/>
    <mergeCell ref="I390:I391"/>
    <mergeCell ref="I406:I407"/>
    <mergeCell ref="J3:J4"/>
    <mergeCell ref="J353:J354"/>
    <mergeCell ref="J364:J365"/>
    <mergeCell ref="K3:K4"/>
    <mergeCell ref="K353:K354"/>
    <mergeCell ref="K364:K365"/>
    <mergeCell ref="L3:L4"/>
    <mergeCell ref="L353:L354"/>
    <mergeCell ref="L364:L365"/>
    <mergeCell ref="M3:M4"/>
    <mergeCell ref="M353:M354"/>
    <mergeCell ref="M364:M365"/>
    <mergeCell ref="N3:N4"/>
    <mergeCell ref="N353:N354"/>
    <mergeCell ref="N364:N365"/>
    <mergeCell ref="O3:O4"/>
    <mergeCell ref="O353:O354"/>
    <mergeCell ref="O364:O365"/>
    <mergeCell ref="P3:P4"/>
    <mergeCell ref="P353:P354"/>
    <mergeCell ref="P364:P365"/>
    <mergeCell ref="Q3:Q4"/>
    <mergeCell ref="Q353:Q354"/>
    <mergeCell ref="Q364:Q365"/>
    <mergeCell ref="R3:R4"/>
    <mergeCell ref="R353:R354"/>
    <mergeCell ref="R364:R365"/>
  </mergeCells>
  <conditionalFormatting sqref="C138">
    <cfRule type="duplicateValues" dxfId="0" priority="18"/>
  </conditionalFormatting>
  <conditionalFormatting sqref="D138">
    <cfRule type="duplicateValues" dxfId="0" priority="19"/>
  </conditionalFormatting>
  <conditionalFormatting sqref="K138">
    <cfRule type="duplicateValues" dxfId="0" priority="17"/>
  </conditionalFormatting>
  <conditionalFormatting sqref="K175">
    <cfRule type="duplicateValues" dxfId="0" priority="15"/>
  </conditionalFormatting>
  <conditionalFormatting sqref="K176">
    <cfRule type="duplicateValues" dxfId="0" priority="16"/>
  </conditionalFormatting>
  <conditionalFormatting sqref="K177">
    <cfRule type="duplicateValues" dxfId="0" priority="10"/>
  </conditionalFormatting>
  <conditionalFormatting sqref="J206">
    <cfRule type="duplicateValues" dxfId="1" priority="13"/>
  </conditionalFormatting>
  <conditionalFormatting sqref="J209">
    <cfRule type="duplicateValues" dxfId="1" priority="11"/>
  </conditionalFormatting>
  <conditionalFormatting sqref="C312">
    <cfRule type="duplicateValues" dxfId="0" priority="41"/>
  </conditionalFormatting>
  <conditionalFormatting sqref="K312">
    <cfRule type="duplicateValues" dxfId="0" priority="33"/>
  </conditionalFormatting>
  <conditionalFormatting sqref="C313">
    <cfRule type="duplicateValues" dxfId="0" priority="36"/>
  </conditionalFormatting>
  <conditionalFormatting sqref="K313">
    <cfRule type="duplicateValues" dxfId="0" priority="27"/>
  </conditionalFormatting>
  <conditionalFormatting sqref="C314">
    <cfRule type="duplicateValues" dxfId="0" priority="35"/>
  </conditionalFormatting>
  <conditionalFormatting sqref="K314">
    <cfRule type="duplicateValues" dxfId="0" priority="26"/>
  </conditionalFormatting>
  <conditionalFormatting sqref="K315">
    <cfRule type="duplicateValues" dxfId="0" priority="28"/>
  </conditionalFormatting>
  <conditionalFormatting sqref="K316">
    <cfRule type="duplicateValues" dxfId="0" priority="34"/>
  </conditionalFormatting>
  <conditionalFormatting sqref="C319">
    <cfRule type="duplicateValues" dxfId="0" priority="40"/>
  </conditionalFormatting>
  <conditionalFormatting sqref="K319">
    <cfRule type="duplicateValues" dxfId="0" priority="32"/>
  </conditionalFormatting>
  <conditionalFormatting sqref="C320">
    <cfRule type="duplicateValues" dxfId="0" priority="39"/>
  </conditionalFormatting>
  <conditionalFormatting sqref="K320">
    <cfRule type="duplicateValues" dxfId="0" priority="31"/>
  </conditionalFormatting>
  <conditionalFormatting sqref="C321">
    <cfRule type="duplicateValues" dxfId="0" priority="38"/>
  </conditionalFormatting>
  <conditionalFormatting sqref="K321">
    <cfRule type="duplicateValues" dxfId="0" priority="30"/>
  </conditionalFormatting>
  <conditionalFormatting sqref="C322">
    <cfRule type="duplicateValues" dxfId="0" priority="37"/>
  </conditionalFormatting>
  <conditionalFormatting sqref="K322">
    <cfRule type="duplicateValues" dxfId="0" priority="29"/>
  </conditionalFormatting>
  <conditionalFormatting sqref="C442">
    <cfRule type="duplicateValues" dxfId="0" priority="2"/>
  </conditionalFormatting>
  <conditionalFormatting sqref="C443">
    <cfRule type="duplicateValues" dxfId="0" priority="3"/>
  </conditionalFormatting>
  <conditionalFormatting sqref="C447">
    <cfRule type="duplicateValues" dxfId="0" priority="1"/>
  </conditionalFormatting>
  <conditionalFormatting sqref="C315:C316">
    <cfRule type="duplicateValues" dxfId="0" priority="42"/>
  </conditionalFormatting>
  <conditionalFormatting sqref="C393:C395">
    <cfRule type="duplicateValues" dxfId="0" priority="23"/>
  </conditionalFormatting>
  <conditionalFormatting sqref="E439:E441">
    <cfRule type="duplicateValues" dxfId="0" priority="6" stopIfTrue="1"/>
  </conditionalFormatting>
  <conditionalFormatting sqref="I439:I441">
    <cfRule type="duplicateValues" dxfId="0" priority="5" stopIfTrue="1"/>
    <cfRule type="duplicateValues" dxfId="0" priority="7" stopIfTrue="1"/>
    <cfRule type="duplicateValues" dxfId="0" priority="8" stopIfTrue="1"/>
    <cfRule type="duplicateValues" dxfId="0" priority="9" stopIfTrue="1"/>
  </conditionalFormatting>
  <conditionalFormatting sqref="J207:J208">
    <cfRule type="duplicateValues" dxfId="1" priority="12"/>
  </conditionalFormatting>
  <conditionalFormatting sqref="J400:J404">
    <cfRule type="duplicateValues" dxfId="0" priority="20"/>
  </conditionalFormatting>
  <conditionalFormatting sqref="J438:J441">
    <cfRule type="duplicateValues" dxfId="0" priority="4"/>
  </conditionalFormatting>
  <conditionalFormatting sqref="K388:K392">
    <cfRule type="duplicateValues" dxfId="0" priority="24"/>
  </conditionalFormatting>
  <conditionalFormatting sqref="K393:K395">
    <cfRule type="duplicateValues" dxfId="0" priority="22"/>
  </conditionalFormatting>
  <conditionalFormatting sqref="C388:C390 C392">
    <cfRule type="duplicateValues" dxfId="0" priority="25"/>
  </conditionalFormatting>
  <conditionalFormatting sqref="C400 C403:C404">
    <cfRule type="duplicateValues" dxfId="0" priority="21"/>
  </conditionalFormatting>
  <dataValidations count="2">
    <dataValidation type="list" allowBlank="1" showInputMessage="1" showErrorMessage="1" sqref="H123 H124 H125 H126 E138 H138 E139 H139 E442:E449">
      <formula1>"公共基础课,公共选修课,专业基础课,专业课程,专业方向课,专业任选课,集中实践"</formula1>
    </dataValidation>
    <dataValidation type="list" allowBlank="1" showInputMessage="1" showErrorMessage="1" sqref="E128 E155">
      <formula1>"专业基础必修课,专业必修课,专业选修课,集中实践课"</formula1>
    </dataValidation>
  </dataValidations>
  <hyperlinks>
    <hyperlink ref="M10" r:id="rId3" display="北京理工大学出版社" tooltip="http://search.dangdang.com/?key3=%B1%B1%BE%A9%C0%ED%B9%A4%B4%F3%D1%A7%B3%F6%B0%E6%C9%E7&amp;medium=01&amp;category_path=01.00.00.00.00.00"/>
    <hyperlink ref="M18" r:id="rId4" display="人民邮电出版社" tooltip="http://search.dangdang.com/?key3=%D6%D0%B9%FA%BD%A8%D6%FE%B9%A4%D2%B5%B3%F6%B0%E6%C9%E7&amp;medium=01&amp;category_path=01.00.00.00.00.00"/>
    <hyperlink ref="M35" r:id="rId5" display="京华出版社" tooltip="http://search.dangdang.com/?key3=%BE%A9%BB%AA%B3%F6%B0%E6%C9%E7&amp;medium=01&amp;category_path=01.00.00.00.00.00"/>
    <hyperlink ref="M27" r:id="rId6" display="清华大学出版社" tooltip="https://book.jd.com/publish/%E6%B8%85%E5%8D%8E%E5%A4%A7%E5%AD%A6%E5%87%BA%E7%89%88%E7%A4%BE_1.html"/>
    <hyperlink ref="L30" r:id="rId7" display="罗业云" tooltip="http://search.dangdang.com/?key2=%C2%DE%D2%B5%D4%C6&amp;medium=01&amp;category_path=01.00.00.00.00.00"/>
    <hyperlink ref="M30" r:id="rId8" display="上海大学出版社有限公司" tooltip="http://search.dangdang.com/?key3=%C9%CF%BA%A3%B4%F3%D1%A7%B3%F6%B0%E6%C9%E7%D3%D0%CF%DE%B9%AB%CB%BE&amp;medium=01&amp;category_path=01.00.00.00.00.00"/>
    <hyperlink ref="M74" r:id="rId9" display="海洋出版社" tooltip="https://www.jd.com/pinpai/1-1713-446913.html"/>
    <hyperlink ref="M98" r:id="rId10" display="人民邮电出版社" tooltip="http://search.dangdang.com/?key3=%C8%CB%C3%F1%D3%CA%B5%E7%B3%F6%B0%E6%C9%E7&amp;medium=01&amp;category_path=01.00.00.00.00.00"/>
    <hyperlink ref="L243" r:id="rId11" display=" [美] 哈里·C·博克斯 " tooltip="https://book.douban.com/search/%E5%93%88%E9%87%8C%C2%B7C%C2%B7%E5%8D%9A%E5%85%8B%E6%96%AF"/>
    <hyperlink ref="M239" r:id="rId12" display="世界图书出版公司" tooltip="https://baike.sogou.com/lemma/ShowInnerLink.htm?lemmaId=8423765&amp;ss_c=ssc.citiao.link"/>
  </hyperlinks>
  <pageMargins left="0.24" right="0.16" top="0.24" bottom="0.24" header="0.51" footer="0.51"/>
  <pageSetup paperSize="9" fitToWidth="0" fitToHeight="0" orientation="landscape" horizontalDpi="600" verticalDpi="600"/>
  <headerFooter alignWithMargins="0"/>
  <ignoredErrors>
    <ignoredError sqref="J49 J54:J71 J50:J53"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allowEditUser xmlns="https://web.wps.cn/et/2018/main" xmlns:s="http://schemas.openxmlformats.org/spreadsheetml/2006/main" hasInvisiblePropRange="0">
  <rangeList sheetStid="1" master="">
    <arrUserId title="区域1_6_1_1" rangeCreator="" othersAccessPermission="edit"/>
    <arrUserId title="区域1_6_1_2" rangeCreator="" othersAccessPermission="edit"/>
    <arrUserId title="区域1_6_1_2_1" rangeCreator="" othersAccessPermission="edit"/>
    <arrUserId title="区域1_6_1_3_2" rangeCreator="" othersAccessPermission="edit"/>
    <arrUserId title="区域1_6_1_1_1" rangeCreator="" othersAccessPermission="edit"/>
    <arrUserId title="区域1_6_1_2_2" rangeCreator="" othersAccessPermission="edit"/>
    <arrUserId title="区域1_6_1_1_1_1" rangeCreator="" othersAccessPermission="edit"/>
    <arrUserId title="区域1_6_1_2_1_1" rangeCreator="" othersAccessPermission="edit"/>
    <arrUserId title="区域1_6_1_5" rangeCreator="" othersAccessPermission="edit"/>
    <arrUserId title="区域1_6_1_3_2_1" rangeCreator="" othersAccessPermission="edit"/>
  </rangeList>
</allowEditUser>
</file>

<file path=customXml/item2.xml>��< ? x m l   v e r s i o n = " 1 . 0 "   s t a n d a l o n e = " y e s " ? > < c o m m e n t s   x m l n s = " h t t p s : / / w e b . w p s . c n / e t / 2 0 1 8 / m a i n "   x m l n s : s = " h t t p : / / s c h e m a s . o p e n x m l f o r m a t s . o r g / s p r e a d s h e e t m l / 2 0 0 6 / m a i n " > < c o m m e n t L i s t   s h e e t S t i d = " 1 " > < c o m m e n t   s : r e f = " J 4 "   r g b C l r = " F F 0 0 0 0 " > < i t e m   i d = " { b d e 2 3 1 8 b - c 7 2 8 - 4 d c f - 9 a 5 6 - 6 a 4 d 1 0 4 6 9 f a b } "   i s N o r m a l = " 1 " > < s : t e x t > < s : r > < s : t   x m l : s p a c e = " p r e s e r v e " > h o m e :  
 �S�QpeW[�N�R�NUOD��S< / s : t > < / s : r > < / s : t e x t > < / i t e m > < / c o m m e n t > < c o m m e n t   s : r e f = " S 5 "   r g b C l r = " F F 0 0 0 0 " > < i t e m   i d = " { 4 9 b 9 e 5 8 9 - 3 9 7 1 - 4 a 2 9 - a 3 2 3 - 5 d 2 4 0 2 2 4 3 5 b 0 } "   i s N o r m a l = " 1 " > < s : t e x t > < s : r > < s : t   x m l : s p a c e = " p r e s e r v e " > L u o b o :  
 Ye�RkX�Q< / s : t > < / s : r > < / s : t e x t > < / i t e m > < / c o m m e n t > < / c o m m e n t L i s t > < c o m m e n t L i s t   s h e e t S t i d = " 2 " / > < / c o m m e n t s > 
</file>

<file path=customXml/item3.xml>��< ? x m l   v e r s i o n = " 1 . 0 "   s t a n d a l o n e = " y e s " ? > < s h e e t I n t e r l i n e   x m l n s = " h t t p s : / / w e b . w p s . c n / e t / 2 0 1 8 / m a i n "   x m l n s : s = " h t t p : / / s c h e m a s . o p e n x m l f o r m a t s . o r g / s p r e a d s h e e t m l / 2 0 0 6 / m a i n " > < i n t e r l i n e I t e m   s h e e t S t i d = " 1 "   i n t e r l i n e O n O f f = " 0 "   i n t e r l i n e C o l o r = " 0 " / > < i n t e r l i n e I t e m   s h e e t S t i d = " 8 "   i n t e r l i n e O n O f f = " 0 "   i n t e r l i n e C o l o r = " 0 " / > < i n t e r l i n e I t e m   s h e e t S t i d = " 5 "   i n t e r l i n e O n O f f = " 0 "   i n t e r l i n e C o l o r = " 0 " / > < i n t e r l i n e I t e m   s h e e t S t i d = " 9 "   i n t e r l i n e O n O f f = " 0 "   i n t e r l i n e C o l o r = " 0 " / > < / s h e e t I n t e r l i n e > 
</file>

<file path=customXml/item4.xml>��< ? x m l   v e r s i o n = " 1 . 0 "   s t a n d a l o n e = " y e s " ? > < p i x e l a t o r s   x m l n s = " h t t p s : / / w e b . w p s . c n / e t / 2 0 1 8 / m a i n "   x m l n s : s = " h t t p : / / s c h e m a s . o p e n x m l f o r m a t s . o r g / s p r e a d s h e e t m l / 2 0 0 6 / m a i n " > < p i x e l a t o r L i s t   s h e e t S t i d = " 1 " / > < p i x e l a t o r L i s t   s h e e t S t i d = " 8 " / > < p i x e l a t o r L i s t   s h e e t S t i d = " 5 " / > < p i x e l a t o r L i s t   s h e e t S t i d = " 9 " / > < / p i x e l a t o r s > 
</file>

<file path=customXml/item5.xml>��< ? x m l   v e r s i o n = " 1 . 0 "   s t a n d a l o n e = " y e s " ? > < s e t t i n g s   x m l n s = " h t t p s : / / w e b . w p s . c n / e t / 2 0 1 8 / m a i n "   x m l n s : s = " h t t p : / / s c h e m a s . o p e n x m l f o r m a t s . o r g / s p r e a d s h e e t m l / 2 0 0 6 / m a i n " > < b o o k S e t t i n g s > < i s F i l t e r S h a r e d > 1 < / i s F i l t e r S h a r e d > < i s A u t o U p d a t e P a u s e d > 0 < / i s A u t o U p d a t e P a u s e d > < / b o o k S e t t i n g s > < / s e t t i n g s > 
</file>

<file path=customXml/item6.xml>��< ? x m l   v e r s i o n = " 1 . 0 "   s t a n d a l o n e = " y e s " ? > < m e r g e F i l e   x m l n s = " h t t p s : / / w e b . w p s . c n / e t / 2 0 1 8 / m a i n "   x m l n s : s = " h t t p : / / s c h e m a s . o p e n x m l f o r m a t s . o r g / s p r e a d s h e e t m l / 2 0 0 6 / m a i n " > < l i s t F i l e / > < / m e r g e F i l e > 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224D003E-15C9-4FFE-AB16-9E66474EAE4E}">
  <ds:schemaRefs/>
</ds:datastoreItem>
</file>

<file path=customXml/itemProps5.xml><?xml version="1.0" encoding="utf-8"?>
<ds:datastoreItem xmlns:ds="http://schemas.openxmlformats.org/officeDocument/2006/customXml" ds:itemID="{9F91F69C-6E8C-4246-BC25-297BFDC75D90}">
  <ds:schemaRefs/>
</ds:datastoreItem>
</file>

<file path=customXml/itemProps6.xml><?xml version="1.0" encoding="utf-8"?>
<ds:datastoreItem xmlns:ds="http://schemas.openxmlformats.org/officeDocument/2006/customXml" ds:itemID="{DC3875BF-13D6-4817-9B69-0B22B651B2C7}">
  <ds:schemaRefs/>
</ds:datastoreItem>
</file>

<file path=docProps/app.xml><?xml version="1.0" encoding="utf-8"?>
<Properties xmlns="http://schemas.openxmlformats.org/officeDocument/2006/extended-properties" xmlns:vt="http://schemas.openxmlformats.org/officeDocument/2006/docPropsVTypes">
  <Application>WWO_wpscloud_20200529180635-a428d6f7ff</Application>
  <HeadingPairs>
    <vt:vector size="2" baseType="variant">
      <vt:variant>
        <vt:lpstr>工作表</vt:lpstr>
      </vt:variant>
      <vt:variant>
        <vt:i4>1</vt:i4>
      </vt:variant>
    </vt:vector>
  </HeadingPairs>
  <TitlesOfParts>
    <vt:vector size="1" baseType="lpstr">
      <vt:lpstr>表1专业课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河马王</cp:lastModifiedBy>
  <dcterms:created xsi:type="dcterms:W3CDTF">2016-05-06T16:55:00Z</dcterms:created>
  <cp:lastPrinted>2017-05-24T17:12:00Z</cp:lastPrinted>
  <dcterms:modified xsi:type="dcterms:W3CDTF">2023-04-24T00:52:39Z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ubyTemplateID">
    <vt:lpwstr>11</vt:lpwstr>
  </property>
  <property fmtid="{D5CDD505-2E9C-101B-9397-08002B2CF9AE}" pid="4" name="ICV">
    <vt:lpwstr>D02F303B1A94448ABCADF76EC0E35A2F_13</vt:lpwstr>
  </property>
</Properties>
</file>